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0730" windowHeight="11760" tabRatio="880"/>
  </bookViews>
  <sheets>
    <sheet name="İÇİNDEKİLER" sheetId="37" r:id="rId1"/>
    <sheet name="1H" sheetId="1" r:id="rId2"/>
    <sheet name="2H" sheetId="40" r:id="rId3"/>
    <sheet name="3H" sheetId="41" r:id="rId4"/>
    <sheet name="4H" sheetId="42" r:id="rId5"/>
    <sheet name="5H" sheetId="43" r:id="rId6"/>
    <sheet name="6H" sheetId="44" r:id="rId7"/>
    <sheet name="7H" sheetId="45" r:id="rId8"/>
    <sheet name="8H" sheetId="84" r:id="rId9"/>
    <sheet name="9H" sheetId="47" r:id="rId10"/>
    <sheet name="10H" sheetId="48" r:id="rId11"/>
    <sheet name="11H" sheetId="49" r:id="rId12"/>
    <sheet name="12H" sheetId="50" r:id="rId13"/>
    <sheet name="13H" sheetId="51" r:id="rId14"/>
    <sheet name="14H" sheetId="52" r:id="rId15"/>
    <sheet name="15H" sheetId="53" r:id="rId16"/>
    <sheet name="16H" sheetId="54" r:id="rId17"/>
    <sheet name="17H" sheetId="55" r:id="rId18"/>
    <sheet name="18H" sheetId="56" r:id="rId19"/>
    <sheet name="19H" sheetId="57" r:id="rId20"/>
    <sheet name="20H" sheetId="58" r:id="rId21"/>
    <sheet name="21H" sheetId="59" r:id="rId22"/>
    <sheet name="22H" sheetId="60" r:id="rId23"/>
    <sheet name="23H" sheetId="61" r:id="rId24"/>
    <sheet name="24H" sheetId="62" r:id="rId25"/>
    <sheet name="25H" sheetId="63" r:id="rId26"/>
    <sheet name="26H" sheetId="64" r:id="rId27"/>
    <sheet name="27H" sheetId="65" r:id="rId28"/>
    <sheet name="28H" sheetId="66" r:id="rId29"/>
    <sheet name="29H" sheetId="67" r:id="rId30"/>
    <sheet name="30H" sheetId="68" r:id="rId31"/>
    <sheet name="31H" sheetId="69" r:id="rId32"/>
    <sheet name="32H" sheetId="70" r:id="rId33"/>
    <sheet name="33H" sheetId="71" r:id="rId34"/>
    <sheet name="34H" sheetId="72" r:id="rId35"/>
    <sheet name="35H" sheetId="73" r:id="rId36"/>
    <sheet name="36H" sheetId="74" r:id="rId37"/>
    <sheet name="TÜRKAZ" sheetId="76" r:id="rId38"/>
    <sheet name="MATKAZ" sheetId="77" r:id="rId39"/>
    <sheet name="HBKAZ" sheetId="78" r:id="rId40"/>
    <sheet name="GSKAZ" sheetId="82" r:id="rId41"/>
    <sheet name="MÜKAZ" sheetId="81" r:id="rId42"/>
    <sheet name="BEKAZ" sheetId="80" r:id="rId43"/>
    <sheet name="SETKAZ" sheetId="83" r:id="rId44"/>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M29" i="74"/>
  <c r="J29"/>
  <c r="G29"/>
  <c r="D29"/>
  <c r="A29"/>
  <c r="M29" i="73"/>
  <c r="J29"/>
  <c r="G29"/>
  <c r="D29"/>
  <c r="A29"/>
  <c r="M29" i="72"/>
  <c r="J29"/>
  <c r="G29"/>
  <c r="D29"/>
  <c r="A29"/>
  <c r="A29" i="71"/>
  <c r="M29"/>
  <c r="J29"/>
  <c r="G29"/>
  <c r="D29"/>
  <c r="M19"/>
  <c r="M29" i="70"/>
  <c r="J29"/>
  <c r="G29"/>
  <c r="D29"/>
  <c r="A29"/>
  <c r="M29" i="69"/>
  <c r="J29"/>
  <c r="G29"/>
  <c r="D29"/>
  <c r="A29"/>
  <c r="M29" i="68"/>
  <c r="J29"/>
  <c r="G29"/>
  <c r="D29"/>
  <c r="M29" i="67"/>
  <c r="J29"/>
  <c r="G29"/>
  <c r="D29"/>
  <c r="A29"/>
  <c r="M29" i="66"/>
  <c r="J29"/>
  <c r="G29"/>
  <c r="D29"/>
  <c r="A29"/>
  <c r="M29" i="65"/>
  <c r="J29"/>
  <c r="G29"/>
  <c r="D29"/>
  <c r="A29"/>
  <c r="M29" i="64"/>
  <c r="J29"/>
  <c r="G29"/>
  <c r="D29"/>
  <c r="A29"/>
  <c r="M29" i="63"/>
  <c r="J29"/>
  <c r="G29"/>
  <c r="D29"/>
  <c r="A29"/>
  <c r="M29" i="62"/>
  <c r="J29"/>
  <c r="G29"/>
  <c r="D29"/>
  <c r="A29"/>
  <c r="M29" i="61"/>
  <c r="J29"/>
  <c r="G29"/>
  <c r="D29"/>
  <c r="A29"/>
  <c r="M29" i="60"/>
  <c r="J29"/>
  <c r="G29"/>
  <c r="D29"/>
  <c r="A29"/>
  <c r="A29" i="59"/>
  <c r="M29"/>
  <c r="J29"/>
  <c r="G29"/>
  <c r="D29"/>
  <c r="M29" i="58"/>
  <c r="J29"/>
  <c r="G29"/>
  <c r="D29"/>
  <c r="A29"/>
  <c r="A29" i="57"/>
  <c r="M29"/>
  <c r="J29"/>
  <c r="G29"/>
  <c r="D29"/>
  <c r="M29" i="56"/>
  <c r="J29"/>
  <c r="G29"/>
  <c r="D29"/>
  <c r="A29"/>
  <c r="M29" i="55"/>
  <c r="J29"/>
  <c r="G29"/>
  <c r="D29"/>
  <c r="A29"/>
  <c r="M29" i="54"/>
  <c r="J29"/>
  <c r="G29"/>
  <c r="D29"/>
  <c r="A29"/>
  <c r="M29" i="53"/>
  <c r="J29"/>
  <c r="G29"/>
  <c r="D29"/>
  <c r="A29"/>
  <c r="M29" i="52"/>
  <c r="J29"/>
  <c r="G29"/>
  <c r="D29"/>
  <c r="A29"/>
  <c r="M29" i="51"/>
  <c r="J29"/>
  <c r="G29"/>
  <c r="D29"/>
  <c r="A29"/>
  <c r="M29" i="50"/>
  <c r="J29"/>
  <c r="G29"/>
  <c r="D29"/>
  <c r="A29"/>
  <c r="M29" i="49"/>
  <c r="J29"/>
  <c r="G29"/>
  <c r="D29"/>
  <c r="A29"/>
  <c r="M29" i="48"/>
  <c r="J29"/>
  <c r="G29"/>
  <c r="D29"/>
  <c r="A29"/>
  <c r="M29" i="47"/>
  <c r="J29"/>
  <c r="G29"/>
  <c r="D29"/>
  <c r="A29"/>
  <c r="M29" i="84"/>
  <c r="J29"/>
  <c r="G29"/>
  <c r="D29"/>
  <c r="A29"/>
  <c r="M29" i="45"/>
  <c r="J29"/>
  <c r="G29"/>
  <c r="D29"/>
  <c r="A29"/>
  <c r="M29" i="44"/>
  <c r="J29"/>
  <c r="G29"/>
  <c r="D29"/>
  <c r="A29"/>
  <c r="M19"/>
  <c r="M29" i="43"/>
  <c r="J29"/>
  <c r="G29"/>
  <c r="D29"/>
  <c r="A29"/>
  <c r="M29" i="42"/>
  <c r="J29"/>
  <c r="G29"/>
  <c r="D29"/>
  <c r="A29"/>
  <c r="M29" i="41"/>
  <c r="J29"/>
  <c r="G29"/>
  <c r="D29"/>
  <c r="A29"/>
  <c r="M29" i="40"/>
  <c r="J29"/>
  <c r="G29"/>
  <c r="D29"/>
  <c r="A29"/>
  <c r="M29" i="1"/>
  <c r="J29"/>
  <c r="G29"/>
  <c r="D29"/>
  <c r="A29"/>
  <c r="M19" i="74"/>
  <c r="M19" i="73"/>
  <c r="M19" i="72"/>
  <c r="M19" i="70"/>
  <c r="M19" i="69"/>
  <c r="M19" i="68"/>
  <c r="M19" i="67"/>
  <c r="M19" i="66"/>
  <c r="M19" i="65"/>
  <c r="M19" i="64"/>
  <c r="M19" i="63"/>
  <c r="M19" i="62"/>
  <c r="M19" i="61"/>
  <c r="M19" i="60"/>
  <c r="M19" i="59"/>
  <c r="M19" i="58"/>
  <c r="M19" i="57"/>
  <c r="M19" i="56"/>
  <c r="M19" i="55"/>
  <c r="M19" i="54"/>
  <c r="M19" i="53"/>
  <c r="M19" i="52"/>
  <c r="M19" i="51"/>
  <c r="M19" i="50"/>
  <c r="M19" i="49"/>
  <c r="M19" i="48"/>
  <c r="M19" i="47"/>
  <c r="M19" i="84"/>
  <c r="M19" i="45"/>
  <c r="M19" i="43"/>
  <c r="M19" i="42"/>
  <c r="M19" i="41"/>
  <c r="M19" i="40"/>
  <c r="M19" i="1"/>
  <c r="J19" i="74"/>
  <c r="G19"/>
  <c r="D19"/>
  <c r="A19"/>
  <c r="J19" i="73"/>
  <c r="G19"/>
  <c r="D19"/>
  <c r="A19"/>
  <c r="J19" i="72"/>
  <c r="G19"/>
  <c r="D19"/>
  <c r="A19"/>
  <c r="J19" i="71"/>
  <c r="G19"/>
  <c r="D19"/>
  <c r="A19"/>
  <c r="J19" i="70"/>
  <c r="G19"/>
  <c r="D19"/>
  <c r="A19"/>
  <c r="J19" i="69"/>
  <c r="G19"/>
  <c r="D19"/>
  <c r="A19"/>
  <c r="J19" i="68"/>
  <c r="G19"/>
  <c r="D19"/>
  <c r="J19" i="67"/>
  <c r="G19"/>
  <c r="D19"/>
  <c r="A19"/>
  <c r="J24"/>
  <c r="G24"/>
  <c r="D24"/>
  <c r="A24"/>
  <c r="J19" i="66"/>
  <c r="G19"/>
  <c r="D19"/>
  <c r="A19"/>
  <c r="J19" i="65"/>
  <c r="G19"/>
  <c r="D19"/>
  <c r="A19"/>
  <c r="J19" i="64"/>
  <c r="G19"/>
  <c r="D19"/>
  <c r="A19"/>
  <c r="J19" i="63"/>
  <c r="G19"/>
  <c r="D19"/>
  <c r="A19"/>
  <c r="J19" i="62"/>
  <c r="G19"/>
  <c r="D19"/>
  <c r="A19"/>
  <c r="J19" i="61"/>
  <c r="G19"/>
  <c r="D19"/>
  <c r="A19"/>
  <c r="J19" i="60"/>
  <c r="G19"/>
  <c r="D19"/>
  <c r="A19"/>
  <c r="J19" i="59"/>
  <c r="G19"/>
  <c r="D19"/>
  <c r="A19"/>
  <c r="J19" i="58"/>
  <c r="D19"/>
  <c r="G19"/>
  <c r="A19"/>
  <c r="J19" i="57"/>
  <c r="G19"/>
  <c r="D19"/>
  <c r="A19"/>
  <c r="J19" i="56"/>
  <c r="G19"/>
  <c r="D19"/>
  <c r="A19"/>
  <c r="J19" i="55"/>
  <c r="G19"/>
  <c r="D19"/>
  <c r="A19"/>
  <c r="J19" i="54"/>
  <c r="G19"/>
  <c r="D19"/>
  <c r="A19"/>
  <c r="J19" i="53"/>
  <c r="G19"/>
  <c r="D19"/>
  <c r="A19"/>
  <c r="J19" i="52"/>
  <c r="G19"/>
  <c r="D19"/>
  <c r="A19"/>
  <c r="J19" i="51"/>
  <c r="G19"/>
  <c r="D19"/>
  <c r="A19"/>
  <c r="J19" i="50"/>
  <c r="G19"/>
  <c r="D19"/>
  <c r="A19"/>
  <c r="J19" i="49"/>
  <c r="G19"/>
  <c r="D19"/>
  <c r="A19"/>
  <c r="J19" i="48"/>
  <c r="G19"/>
  <c r="D19"/>
  <c r="A19"/>
  <c r="J19" i="47"/>
  <c r="G19"/>
  <c r="D19"/>
  <c r="A19"/>
  <c r="J19" i="84"/>
  <c r="G19"/>
  <c r="D19"/>
  <c r="A19"/>
  <c r="J19" i="45"/>
  <c r="G19"/>
  <c r="D19"/>
  <c r="A19"/>
  <c r="J19" i="44"/>
  <c r="G19"/>
  <c r="D19"/>
  <c r="A19"/>
  <c r="J19" i="43"/>
  <c r="G19"/>
  <c r="D19"/>
  <c r="A19"/>
  <c r="J19" i="42"/>
  <c r="G19"/>
  <c r="D19"/>
  <c r="A19"/>
  <c r="J19" i="41"/>
  <c r="G19"/>
  <c r="D19"/>
  <c r="A19"/>
  <c r="J19" i="40"/>
  <c r="G19"/>
  <c r="D19"/>
  <c r="A19"/>
  <c r="J19" i="1"/>
  <c r="G19"/>
  <c r="D19"/>
  <c r="A19"/>
  <c r="J24" i="74"/>
  <c r="G24"/>
  <c r="D24"/>
  <c r="A24"/>
  <c r="J24" i="73"/>
  <c r="G24"/>
  <c r="D24"/>
  <c r="A24"/>
  <c r="J24" i="72"/>
  <c r="G24"/>
  <c r="D24"/>
  <c r="A24"/>
  <c r="J24" i="71"/>
  <c r="G24"/>
  <c r="D24"/>
  <c r="A24"/>
  <c r="J24" i="70"/>
  <c r="G24"/>
  <c r="D24"/>
  <c r="A24"/>
  <c r="J24" i="69"/>
  <c r="G24"/>
  <c r="D24"/>
  <c r="A24"/>
  <c r="J24" i="68"/>
  <c r="G24"/>
  <c r="D24"/>
  <c r="J24" i="66"/>
  <c r="G24"/>
  <c r="D24"/>
  <c r="A24"/>
  <c r="J24" i="65"/>
  <c r="G24"/>
  <c r="D24"/>
  <c r="A24"/>
  <c r="J24" i="64"/>
  <c r="G24"/>
  <c r="D24"/>
  <c r="A24"/>
  <c r="J24" i="63"/>
  <c r="G24"/>
  <c r="D24"/>
  <c r="A24"/>
  <c r="J24" i="62"/>
  <c r="G24"/>
  <c r="D24"/>
  <c r="A24"/>
  <c r="J24" i="61"/>
  <c r="G24"/>
  <c r="D24"/>
  <c r="A24"/>
  <c r="J24" i="60"/>
  <c r="G24"/>
  <c r="D24"/>
  <c r="A24"/>
  <c r="J24" i="59"/>
  <c r="G24"/>
  <c r="D24"/>
  <c r="A24"/>
  <c r="J24" i="58"/>
  <c r="G24"/>
  <c r="D24"/>
  <c r="A24"/>
  <c r="J24" i="57"/>
  <c r="G24"/>
  <c r="D24"/>
  <c r="A24"/>
  <c r="J24" i="56"/>
  <c r="G24"/>
  <c r="D24"/>
  <c r="A24"/>
  <c r="J24" i="55"/>
  <c r="G24"/>
  <c r="D24"/>
  <c r="A24"/>
  <c r="J24" i="54"/>
  <c r="G24"/>
  <c r="D24"/>
  <c r="A24"/>
  <c r="J24" i="53"/>
  <c r="G24"/>
  <c r="D24"/>
  <c r="A24"/>
  <c r="J24" i="52"/>
  <c r="G24"/>
  <c r="D24"/>
  <c r="A24"/>
  <c r="J24" i="51"/>
  <c r="G24"/>
  <c r="D24"/>
  <c r="A24"/>
  <c r="J24" i="50"/>
  <c r="G24"/>
  <c r="D24"/>
  <c r="A24"/>
  <c r="J24" i="49"/>
  <c r="G24"/>
  <c r="D24"/>
  <c r="A24"/>
  <c r="J24" i="48"/>
  <c r="G24"/>
  <c r="D24"/>
  <c r="A24"/>
  <c r="J24" i="47"/>
  <c r="G24"/>
  <c r="D24"/>
  <c r="A24"/>
  <c r="J24" i="84"/>
  <c r="G24"/>
  <c r="D24"/>
  <c r="A24"/>
  <c r="J24" i="45"/>
  <c r="G24"/>
  <c r="D24"/>
  <c r="A24"/>
  <c r="J24" i="44"/>
  <c r="G24"/>
  <c r="D24"/>
  <c r="A24"/>
  <c r="J24" i="43"/>
  <c r="G24"/>
  <c r="D24"/>
  <c r="A24"/>
  <c r="J24" i="42"/>
  <c r="G24"/>
  <c r="D24"/>
  <c r="A24"/>
  <c r="J24" i="41"/>
  <c r="G24"/>
  <c r="D24"/>
  <c r="A24"/>
  <c r="J24" i="40"/>
  <c r="G24"/>
  <c r="D24"/>
  <c r="A24"/>
  <c r="D24" i="1"/>
  <c r="J24"/>
  <c r="G24"/>
  <c r="A24"/>
  <c r="M24" i="84"/>
  <c r="M14"/>
  <c r="J14"/>
  <c r="G14"/>
  <c r="D14"/>
  <c r="A14"/>
  <c r="A1"/>
  <c r="M24" i="74" l="1"/>
  <c r="M24" i="73"/>
  <c r="M24" i="72"/>
  <c r="M24" i="71"/>
  <c r="M24" i="70"/>
  <c r="M24" i="69"/>
  <c r="M24" i="68"/>
  <c r="M24" i="67"/>
  <c r="M24" i="66"/>
  <c r="M24" i="65"/>
  <c r="M24" i="64"/>
  <c r="M24" i="63"/>
  <c r="M24" i="62"/>
  <c r="D14"/>
  <c r="M24" i="61"/>
  <c r="M24" i="60"/>
  <c r="M24" i="59"/>
  <c r="M24" i="58"/>
  <c r="M24" i="57"/>
  <c r="M24" i="56"/>
  <c r="M24" i="55"/>
  <c r="M24" i="54"/>
  <c r="M24" i="53"/>
  <c r="M24" i="52"/>
  <c r="M24" i="51"/>
  <c r="M24" i="50"/>
  <c r="M24" i="49"/>
  <c r="M24" i="48"/>
  <c r="M24" i="47"/>
  <c r="M24" i="45"/>
  <c r="M24" i="44"/>
  <c r="M24" i="43"/>
  <c r="M24" i="42"/>
  <c r="M24" i="41"/>
  <c r="M24" i="40"/>
  <c r="M24" i="1"/>
  <c r="G14" i="54"/>
  <c r="M14" i="53"/>
  <c r="J14"/>
  <c r="G14"/>
  <c r="J14" i="1"/>
  <c r="G14"/>
  <c r="D14"/>
  <c r="A14"/>
  <c r="M14"/>
  <c r="G14" i="40"/>
  <c r="D14"/>
  <c r="A14"/>
  <c r="J14"/>
  <c r="M14"/>
  <c r="J14" i="41"/>
  <c r="G14"/>
  <c r="D14"/>
  <c r="A14"/>
  <c r="M14"/>
  <c r="A14" i="42"/>
  <c r="D14"/>
  <c r="G14"/>
  <c r="J14"/>
  <c r="M14"/>
  <c r="M14" i="43"/>
  <c r="J14"/>
  <c r="G14"/>
  <c r="D14"/>
  <c r="A14"/>
  <c r="A14" i="44"/>
  <c r="M14"/>
  <c r="J14"/>
  <c r="G14"/>
  <c r="D14"/>
  <c r="M14" i="45"/>
  <c r="J14"/>
  <c r="G14"/>
  <c r="D14"/>
  <c r="A14"/>
  <c r="M14" i="47"/>
  <c r="J14"/>
  <c r="G14"/>
  <c r="D14"/>
  <c r="A14"/>
  <c r="M14" i="48"/>
  <c r="J14"/>
  <c r="G14"/>
  <c r="A14"/>
  <c r="D14"/>
  <c r="D14" i="49"/>
  <c r="A14"/>
  <c r="M14"/>
  <c r="J14"/>
  <c r="G14"/>
  <c r="D14" i="50"/>
  <c r="A14"/>
  <c r="J14"/>
  <c r="G14"/>
  <c r="M14"/>
  <c r="M14" i="51"/>
  <c r="J14"/>
  <c r="G14"/>
  <c r="D14"/>
  <c r="A14"/>
  <c r="M14" i="52"/>
  <c r="J14"/>
  <c r="G14"/>
  <c r="D14"/>
  <c r="A14"/>
  <c r="D14" i="53"/>
  <c r="A14"/>
  <c r="A14" i="54"/>
  <c r="D14"/>
  <c r="J14"/>
  <c r="M14"/>
  <c r="M14" i="55"/>
  <c r="J14"/>
  <c r="G14"/>
  <c r="D14"/>
  <c r="A14"/>
  <c r="A14" i="56"/>
  <c r="D14"/>
  <c r="G14"/>
  <c r="J14"/>
  <c r="M14"/>
  <c r="A14" i="57" l="1"/>
  <c r="D14"/>
  <c r="G14"/>
  <c r="J14"/>
  <c r="M14"/>
  <c r="A14" i="58"/>
  <c r="D14"/>
  <c r="G14"/>
  <c r="J14"/>
  <c r="M14"/>
  <c r="A14" i="59"/>
  <c r="D14"/>
  <c r="G14"/>
  <c r="J14"/>
  <c r="M14"/>
  <c r="A14" i="60"/>
  <c r="D14"/>
  <c r="G14"/>
  <c r="J14"/>
  <c r="M14"/>
  <c r="A14" i="61"/>
  <c r="D14" l="1"/>
  <c r="G14"/>
  <c r="J14"/>
  <c r="M14"/>
  <c r="M14" i="74"/>
  <c r="J14"/>
  <c r="G14"/>
  <c r="D14"/>
  <c r="A14"/>
  <c r="A14" i="73"/>
  <c r="G14"/>
  <c r="J14"/>
  <c r="M14"/>
  <c r="D14"/>
  <c r="A14" i="72"/>
  <c r="M14"/>
  <c r="J14"/>
  <c r="G14"/>
  <c r="D14"/>
  <c r="M14" i="71"/>
  <c r="J14"/>
  <c r="G14"/>
  <c r="D14"/>
  <c r="A14"/>
  <c r="J14" i="70"/>
  <c r="G14"/>
  <c r="D14"/>
  <c r="A14"/>
  <c r="M14" i="69"/>
  <c r="J14"/>
  <c r="G14"/>
  <c r="D14"/>
  <c r="A14"/>
  <c r="M14" i="68"/>
  <c r="J14"/>
  <c r="G14"/>
  <c r="D14"/>
  <c r="M14" i="67"/>
  <c r="J14"/>
  <c r="G14"/>
  <c r="D14"/>
  <c r="A14"/>
  <c r="M14" i="66"/>
  <c r="J14"/>
  <c r="G14"/>
  <c r="D14"/>
  <c r="A14"/>
  <c r="M14" i="65"/>
  <c r="J14"/>
  <c r="G14"/>
  <c r="D14"/>
  <c r="A14"/>
  <c r="M14" i="64"/>
  <c r="J14"/>
  <c r="G14"/>
  <c r="D14"/>
  <c r="A14"/>
  <c r="M14" i="63"/>
  <c r="J14"/>
  <c r="G14"/>
  <c r="D14"/>
  <c r="A14"/>
  <c r="M14" i="62"/>
  <c r="J14"/>
  <c r="G14"/>
  <c r="A14"/>
  <c r="A1" i="57"/>
  <c r="A1" i="54"/>
  <c r="A1" i="50"/>
  <c r="A1" i="49"/>
  <c r="A1" i="47"/>
  <c r="A1" i="44"/>
  <c r="A1" i="43"/>
  <c r="A1" i="42"/>
  <c r="A1" i="40"/>
  <c r="A1" i="1"/>
  <c r="A1" i="41"/>
  <c r="A1" i="45"/>
  <c r="A1" i="48"/>
  <c r="A1" i="51"/>
  <c r="A1" i="52"/>
  <c r="A1" i="53"/>
  <c r="A1" i="55"/>
  <c r="A1" i="56"/>
  <c r="A1" i="58"/>
  <c r="A1" i="59"/>
  <c r="A1" i="60"/>
  <c r="A1" i="61"/>
  <c r="A1" i="62"/>
  <c r="A1" i="63"/>
  <c r="A1" i="64"/>
  <c r="A1" i="65"/>
  <c r="A1" i="66"/>
  <c r="A1" i="67"/>
  <c r="A1" i="68"/>
  <c r="A1" i="69"/>
  <c r="A1" i="70"/>
  <c r="A1" i="71"/>
  <c r="A1" i="72"/>
  <c r="A1" i="73"/>
  <c r="A1" i="74"/>
</calcChain>
</file>

<file path=xl/sharedStrings.xml><?xml version="1.0" encoding="utf-8"?>
<sst xmlns="http://schemas.openxmlformats.org/spreadsheetml/2006/main" count="2307" uniqueCount="716">
  <si>
    <t>TÜRKÇE</t>
  </si>
  <si>
    <t>MATEMATİK</t>
  </si>
  <si>
    <t>GÖRSEL SANATLAR</t>
  </si>
  <si>
    <t>BEDEN EĞİTİMİ VE OYUN</t>
  </si>
  <si>
    <t>MÜZİK</t>
  </si>
  <si>
    <t>1.DÖNEM</t>
  </si>
  <si>
    <t>2. DÖNEM</t>
  </si>
  <si>
    <t>1.HAFTA</t>
  </si>
  <si>
    <t>2. HAFTA</t>
  </si>
  <si>
    <t>3. HAFTA</t>
  </si>
  <si>
    <t>4. HAFTA</t>
  </si>
  <si>
    <t>5. HAFTA</t>
  </si>
  <si>
    <t>6. HAFTA</t>
  </si>
  <si>
    <t>7. HAFTA</t>
  </si>
  <si>
    <t>8. HAFTA</t>
  </si>
  <si>
    <t>9. HAFTA</t>
  </si>
  <si>
    <t>10. HAFTA</t>
  </si>
  <si>
    <t>11. HAFTA</t>
  </si>
  <si>
    <t>12. HAFTA</t>
  </si>
  <si>
    <t>13. HAFTA</t>
  </si>
  <si>
    <t>14. HAFTA</t>
  </si>
  <si>
    <t>15. HAFTA</t>
  </si>
  <si>
    <t>16. HAFTA</t>
  </si>
  <si>
    <t>17. HAFTA</t>
  </si>
  <si>
    <t>18. HAFTA</t>
  </si>
  <si>
    <t>20.HAFTA</t>
  </si>
  <si>
    <t>21.HAFTA</t>
  </si>
  <si>
    <t>22.HAFTA</t>
  </si>
  <si>
    <t>23.HAFTA</t>
  </si>
  <si>
    <t>24.HAFTA</t>
  </si>
  <si>
    <t>25.HAFTA</t>
  </si>
  <si>
    <t>26.HAFTA</t>
  </si>
  <si>
    <t>27.HAFTA</t>
  </si>
  <si>
    <t>28.HAFTA</t>
  </si>
  <si>
    <t>29.HAFTA</t>
  </si>
  <si>
    <t>30.HAFTA</t>
  </si>
  <si>
    <t>31.HAFTA</t>
  </si>
  <si>
    <t>32.HAFTA</t>
  </si>
  <si>
    <t>33.HAFTA</t>
  </si>
  <si>
    <t>34.HAFTA</t>
  </si>
  <si>
    <t>35.HAFTA</t>
  </si>
  <si>
    <t>36.HAFTA</t>
  </si>
  <si>
    <t>İÇİNDEKİLER</t>
  </si>
  <si>
    <t>12-16 EYLÜL 2022</t>
  </si>
  <si>
    <t>19-23 EYLÜL 2022</t>
  </si>
  <si>
    <t>26-30 EYLÜL 2022</t>
  </si>
  <si>
    <t>3-7 EKİM  2022</t>
  </si>
  <si>
    <t>10-14 EKİM 2022</t>
  </si>
  <si>
    <t>17-21 EKİM 2022</t>
  </si>
  <si>
    <t>24-28 EKİM 2022</t>
  </si>
  <si>
    <t>31 EKİM-4 KASIM 2022</t>
  </si>
  <si>
    <t>7-11 KASIM 2022</t>
  </si>
  <si>
    <t xml:space="preserve">21-25 KASIM 2022            </t>
  </si>
  <si>
    <t xml:space="preserve">28 KASIM-2 ARALIK 2022 </t>
  </si>
  <si>
    <t>5-9 ARALIK  2022</t>
  </si>
  <si>
    <t>12-16 ARALIK 2022</t>
  </si>
  <si>
    <t>19-23 ARALIK 2022</t>
  </si>
  <si>
    <t>26-30 ARALIK 2022</t>
  </si>
  <si>
    <t>2-6 OCAK 2023</t>
  </si>
  <si>
    <t>9-13 OCAK  2023</t>
  </si>
  <si>
    <t>16-20 OCAK 2023</t>
  </si>
  <si>
    <t>19.HAFTA</t>
  </si>
  <si>
    <t>6-10 ŞUBAT 2023</t>
  </si>
  <si>
    <t>13-17 ŞUBAT 2023</t>
  </si>
  <si>
    <t>20-24 ŞUBAT 2023</t>
  </si>
  <si>
    <t>27 ŞUBAT-3 MART 2023</t>
  </si>
  <si>
    <t>6-10 MART 2023</t>
  </si>
  <si>
    <t>13-17 MART 2023</t>
  </si>
  <si>
    <t>20-24 MART 2023</t>
  </si>
  <si>
    <t>27-31 MART 2023</t>
  </si>
  <si>
    <t>3-7 NİSAN 2023</t>
  </si>
  <si>
    <t>10-14 NİSAN 2023</t>
  </si>
  <si>
    <t>24-28 NİSAN 2023</t>
  </si>
  <si>
    <t>8-12 MAYIS 2023</t>
  </si>
  <si>
    <t>15-19 MAYIS 2023</t>
  </si>
  <si>
    <t>1-5 MAYIS 2023</t>
  </si>
  <si>
    <t>22-26 MAYIS  2023</t>
  </si>
  <si>
    <t>29 MAYIS – 2 HAZİRAN 2023</t>
  </si>
  <si>
    <t>5-9 HAZİRAN 2023</t>
  </si>
  <si>
    <t>12-16 HAZİRAN 2023</t>
  </si>
  <si>
    <t>PAZARTESİ</t>
  </si>
  <si>
    <t>SALI</t>
  </si>
  <si>
    <t>ÇARŞAMBA</t>
  </si>
  <si>
    <t>PERŞEMBE</t>
  </si>
  <si>
    <t>CUMA</t>
  </si>
  <si>
    <t>HAYAT BİLGİSİ</t>
  </si>
  <si>
    <t>SERBEST ETKİNLİKLER</t>
  </si>
  <si>
    <t>T.1.1.1. Doğal ve yapay ses kaynaklarından çıkan sesleri ayırt eder.</t>
  </si>
  <si>
    <t>Doğal ve yapay ses kaynakları hakkında bilgi verilmez.</t>
  </si>
  <si>
    <t>T.1.1.2. Duyduğu sesleri taklit eder.</t>
  </si>
  <si>
    <t>T.1.1.3. Seslere karşılık gelen harfleri ayırt eder.</t>
  </si>
  <si>
    <t>T.1.1.4. Görselden/görsellerden hareketle dinleyeceği/izleyeceği metin hakkında tahminde bulunur.</t>
  </si>
  <si>
    <t>T.1.1.5. Dinlediklerinde/izlediklerinde geçen olayların gelişimi hakkında tahminde bulunur.</t>
  </si>
  <si>
    <t>T.1.1.6. Dinlediği/izlediği metni anlatır.</t>
  </si>
  <si>
    <t>Olayları oluş sırasına göre anlatması için teşvik edilir.</t>
  </si>
  <si>
    <t>T.1.1.7. Dinlediklerinin/izlediklerinin konusunu belirler.</t>
  </si>
  <si>
    <t>T.1.1.8. Dinlediklerine/izlediklerine yönelik sorulara cevap verir.</t>
  </si>
  <si>
    <t>Sadece olay, şahıs ve varlık kadrosuna yönelik sorular (ne, kim) yöneltilir.</t>
  </si>
  <si>
    <t>T.1.1.9. Sözlü yönergeleri uygular.</t>
  </si>
  <si>
    <t>Yönerge sayısı beş aşamadan fazla olmamalıdır.</t>
  </si>
  <si>
    <t>T.1.1.10. Dinleme stratejilerini uygular.</t>
  </si>
  <si>
    <r>
      <t>a)</t>
    </r>
    <r>
      <rPr>
        <i/>
        <sz val="11"/>
        <color theme="1"/>
        <rFont val="Calibri"/>
        <family val="2"/>
        <scheme val="minor"/>
      </rPr>
      <t> Dinlerken/izlerken nezaket kurallarına (söz kesmeden dinleme, söz alarak konuşma) uymanın önemi vurgulanır.</t>
    </r>
  </si>
  <si>
    <r>
      <t>b)</t>
    </r>
    <r>
      <rPr>
        <i/>
        <sz val="11"/>
        <color theme="1"/>
        <rFont val="Calibri"/>
        <family val="2"/>
        <scheme val="minor"/>
      </rPr>
      <t> Öğrencilerin dikkatlerini dinlediklerine/izlediklerine yoğunlaştırmaları sağlanır.</t>
    </r>
  </si>
  <si>
    <t>T.1.1.11. Konuşmacının sözlü olmayan mesajlarını kavrar.</t>
  </si>
  <si>
    <t>T.1.2. KONUŞMA</t>
  </si>
  <si>
    <t>T.1.2.1. Kelimeleri anlamlarına uygun kullanır.</t>
  </si>
  <si>
    <t>Konuşmalarında yeni öğrendiği kelimeleri kullanması teşvik edilir.</t>
  </si>
  <si>
    <t>T.1.2.2. Hazırlıksız konuşmalar yapar.</t>
  </si>
  <si>
    <t>T.1.2.3. Çerçevesi belirli bir konu hakkında konuşur.</t>
  </si>
  <si>
    <r>
      <t>a)</t>
    </r>
    <r>
      <rPr>
        <i/>
        <sz val="11"/>
        <color theme="1"/>
        <rFont val="Calibri"/>
        <family val="2"/>
        <scheme val="minor"/>
      </rPr>
      <t> Öğrencilerin kendilerini tanıtmaları sağlanır.</t>
    </r>
  </si>
  <si>
    <r>
      <t>b)</t>
    </r>
    <r>
      <rPr>
        <i/>
        <sz val="11"/>
        <color theme="1"/>
        <rFont val="Calibri"/>
        <family val="2"/>
        <scheme val="minor"/>
      </rPr>
      <t> Öğrencilerin çevrelerini ve çevrelerindeki kişileri tanıtmaları sağlanır.</t>
    </r>
  </si>
  <si>
    <t>T.1.2.4. Konuşma stratejilerini uygular.</t>
  </si>
  <si>
    <r>
      <t>a)</t>
    </r>
    <r>
      <rPr>
        <i/>
        <sz val="11"/>
        <color theme="1"/>
        <rFont val="Calibri"/>
        <family val="2"/>
        <scheme val="minor"/>
      </rPr>
      <t> Göz teması kurmanın; işitilebilir ses tonuyla, konu dışına çıkmadan, kelimeleri doğru telaffuz ederek konuşmanın önemi vurgulanır.</t>
    </r>
  </si>
  <si>
    <r>
      <t>b)</t>
    </r>
    <r>
      <rPr>
        <i/>
        <sz val="11"/>
        <color theme="1"/>
        <rFont val="Calibri"/>
        <family val="2"/>
        <scheme val="minor"/>
      </rPr>
      <t> Konuşmalar sırasında nezaket kurallarına (yerinde hitap ifadeleri kullanma, başkalarının sözünü kesmeme, söz alarak konuşmaya katılma, karşısındakini saygıyla dinleme) uygun davranılması gerektiği hatırlatılır.</t>
    </r>
  </si>
  <si>
    <t>T.1.3. OKUMA</t>
  </si>
  <si>
    <t>Okumaya Hazırlık</t>
  </si>
  <si>
    <t>T.1.3.1. Okuma materyalindeki temel bölümleri tanır.</t>
  </si>
  <si>
    <t>Kitabın ön kapak, arka kapak ve içeriği hakkında kısaca bilgi verilir.</t>
  </si>
  <si>
    <t>T.1.3.2. Harfi tanır ve seslendirir.</t>
  </si>
  <si>
    <t>T.1.3.3. Hece ve kelimeleri okur.</t>
  </si>
  <si>
    <t>T.1.3.4. Basit ve kısa cümleleri okur.</t>
  </si>
  <si>
    <t>T.1.3.5. Kısa metinleri okur.</t>
  </si>
  <si>
    <t>Akıcı Okuma</t>
  </si>
  <si>
    <t>T.1.3.6. Noktalama işaretlerine dikkat ederek okur.</t>
  </si>
  <si>
    <t>T.1.3.7. Vurgu, tonlama ve telaffuza dikkat ederek okur.</t>
  </si>
  <si>
    <t>T.1.3.8. Şiir okur.</t>
  </si>
  <si>
    <t>Kısa şiirleri ve İstiklâl Marşı’nın ilk iki kıtasını okumaları sağlanır.</t>
  </si>
  <si>
    <t>T.1.3.9. Görsellerden hareketle kelimeleri ve anlamlarını tahmin eder.</t>
  </si>
  <si>
    <t>Kelime haritası, kelime kartları ve benzer araçlardan yararlanılır.</t>
  </si>
  <si>
    <t>T.1.3.10. Farklı yazı karakterleri ile yazılmış yazıları okur.</t>
  </si>
  <si>
    <t>Her türlü basılı içerik, katalog, tabela, reklam panoları, kitap kapakları gibi çeşitli yüzeylerdeki farklı yazı karakterleri ile yazılmış yazıları okumaları sağlanır.</t>
  </si>
  <si>
    <t>T.1.3.11. Kelimelerin zıt anlamlılarını tahmin eder.</t>
  </si>
  <si>
    <t>T.1.3.12. Okuma stratejilerini uygular.</t>
  </si>
  <si>
    <t>Öğrencilerin sesli ve sessiz okuma yapmaları sağlanır.</t>
  </si>
  <si>
    <t>Anlama</t>
  </si>
  <si>
    <t>T.1.3.13. Görsellerle ilgili soruları cevaplar.</t>
  </si>
  <si>
    <t>T.1.3.14. Görsellerden hareketle okuyacağı metnin içeriğini tahmin eder.</t>
  </si>
  <si>
    <t>T.1.3.15. Metinle ilgili soruları cevaplar.</t>
  </si>
  <si>
    <t>T.1.3.16. Okuduklarını ana hatlarıyla anlatır.</t>
  </si>
  <si>
    <t>T.1.3.17. Metnin konusunu belirler.</t>
  </si>
  <si>
    <t>T.1.3.18. Metnin içeriğine uygun başlık/başlıklar belirler.</t>
  </si>
  <si>
    <t>T.1.3.19. Şekil, sembol ve işaretlerin anlamlarını kavrar.</t>
  </si>
  <si>
    <t>T.1.4. YAZMA</t>
  </si>
  <si>
    <t>T.1.4.1. Boyama ve çizgi çalışmaları yapar.</t>
  </si>
  <si>
    <t>Yazma materyalleri hakkında kısa bilgi verilerek uygun biçimde kullanılması sağlanır.</t>
  </si>
  <si>
    <t>T.1.4.2. Harfleri tekniğine uygun yazar.</t>
  </si>
  <si>
    <t>T.1.4.3. Hece ve kelimeler yazar.</t>
  </si>
  <si>
    <t>T.1.4.4. Rakamları tekniğine uygun yazar.</t>
  </si>
  <si>
    <t>T.1.4.5. Anlamlı ve kurallı cümleler yazar.</t>
  </si>
  <si>
    <t>T.1.4.6. Görsellerle ilgili kelime ve cümleler yazar.</t>
  </si>
  <si>
    <t>T.1.4.7. Harfler, kelimeler ve cümleler arasında uygun boşluklar bırakır.</t>
  </si>
  <si>
    <t>T.1.4.8. Büyük harfleri ve noktalama işaretlerini uygun şekilde kullanır.</t>
  </si>
  <si>
    <r>
      <t>a)</t>
    </r>
    <r>
      <rPr>
        <i/>
        <sz val="11"/>
        <color theme="1"/>
        <rFont val="Calibri"/>
        <family val="2"/>
        <scheme val="minor"/>
      </rPr>
      <t> Büyük harflerin cümleye başlarken, özel isimleri ve başlıkları yazarken kullanıldığı, örneklerle vurgulanır.</t>
    </r>
  </si>
  <si>
    <r>
      <t>b)</t>
    </r>
    <r>
      <rPr>
        <i/>
        <sz val="11"/>
        <color theme="1"/>
        <rFont val="Calibri"/>
        <family val="2"/>
        <scheme val="minor"/>
      </rPr>
      <t> Nokta, soru işareti, ünlem işareti, kısa çizgi ve kesme işaretlerinin yaygın kullanılan işlevleri üzerinde durulur.</t>
    </r>
  </si>
  <si>
    <t>T.1.4.9. Yazılarını görsel unsurlarla destekler.</t>
  </si>
  <si>
    <t>T.1.4.10. Yazdıklarını gözden geçirir.</t>
  </si>
  <si>
    <t>Öğrencilerin yazdıklarını harf hatası, harf ve hece eksikliği, yazım ve noktalama kuralları açısından gözden geçirmeleri ve düzenlemeleri sağlanır.</t>
  </si>
  <si>
    <t>T.1.4.11. Yazdıklarını paylaşır.</t>
  </si>
  <si>
    <t>Öğrenciler yazdıklarını sınıf içinde okumaları, okul veya sınıf panosunda sergilemeleri için teşvik edilir.</t>
  </si>
  <si>
    <t>Öğrencilere yazdıklarını sınıf içinde okumaları konusunda ısrar edilmemelidir.</t>
  </si>
  <si>
    <t>T.1.4.12. Yazma çalışmaları yapar.</t>
  </si>
  <si>
    <r>
      <t>a)</t>
    </r>
    <r>
      <rPr>
        <i/>
        <sz val="11"/>
        <color theme="1"/>
        <rFont val="Calibri"/>
        <family val="2"/>
        <scheme val="minor"/>
      </rPr>
      <t> Dikte, bakarak ve serbest yazma çalışmaları yaptırılır.</t>
    </r>
  </si>
  <si>
    <r>
      <t>b)</t>
    </r>
    <r>
      <rPr>
        <i/>
        <sz val="11"/>
        <color theme="1"/>
        <rFont val="Calibri"/>
        <family val="2"/>
        <scheme val="minor"/>
      </rPr>
      <t> Yazma düzenine, sayfanın tamamının kullanılmasına ve temizliğine dikkat edilmesi gerektiği vurgulanır.</t>
    </r>
  </si>
  <si>
    <t>T.1.4.13. Yazma stratejilerini uygular.</t>
  </si>
  <si>
    <t>M.1.1. SAYILAR VE İŞLEMLER</t>
  </si>
  <si>
    <t>M.1.1.1. Doğal Sayılar</t>
  </si>
  <si>
    <r>
      <t>Terimler veya kavramlar: </t>
    </r>
    <r>
      <rPr>
        <sz val="11"/>
        <color theme="1"/>
        <rFont val="Calibri"/>
        <family val="2"/>
        <scheme val="minor"/>
      </rPr>
      <t>rakam, sayı, onluk, birlik, ritmik sayma</t>
    </r>
  </si>
  <si>
    <t>M.1.1.1.1. Rakamları okur ve yazar.</t>
  </si>
  <si>
    <t>Rakamların yazılış yönüne dikkat ettirilir.</t>
  </si>
  <si>
    <t>M.1.1.1.2. Nesne sayısı 20’ye kadar (20 dâhil) olan bir topluluktaki nesnelerin sayısını belirler ve bu sayıyı rakamla yazar.</t>
  </si>
  <si>
    <r>
      <t>a)</t>
    </r>
    <r>
      <rPr>
        <i/>
        <sz val="11"/>
        <color theme="1"/>
        <rFont val="Calibri"/>
        <family val="2"/>
        <scheme val="minor"/>
      </rPr>
      <t> Rakam ile sayı arasındaki fark vurgulanır.</t>
    </r>
  </si>
  <si>
    <r>
      <t>b)</t>
    </r>
    <r>
      <rPr>
        <i/>
        <sz val="11"/>
        <color theme="1"/>
        <rFont val="Calibri"/>
        <family val="2"/>
        <scheme val="minor"/>
      </rPr>
      <t> Sayma çalışmaları yapılırken son söylenen sayının nesne miktarını ifade ettiği fark ettirilir.</t>
    </r>
  </si>
  <si>
    <r>
      <t>c)</t>
    </r>
    <r>
      <rPr>
        <i/>
        <sz val="11"/>
        <color theme="1"/>
        <rFont val="Calibri"/>
        <family val="2"/>
        <scheme val="minor"/>
      </rPr>
      <t> 20’ye kadar olan bir sayıya karşılık gelen çokluğun belirlenmesi sağlanır.</t>
    </r>
  </si>
  <si>
    <r>
      <t>ç)</t>
    </r>
    <r>
      <rPr>
        <i/>
        <sz val="11"/>
        <color theme="1"/>
        <rFont val="Calibri"/>
        <family val="2"/>
        <scheme val="minor"/>
      </rPr>
      <t> “Önce”, “sonra” ve “arasında” ifadeleri kullanılarak 20’ye kadar olan sayılar arasındaki ardışıklık ilişkisinin kavranması sağlanır.</t>
    </r>
  </si>
  <si>
    <t>M.1.1.1.3. 100’e kadar (100 dâhil) ileriye doğru birer, beşer ve onar ritmik sayar.</t>
  </si>
  <si>
    <r>
      <t>a)</t>
    </r>
    <r>
      <rPr>
        <i/>
        <sz val="11"/>
        <color theme="1"/>
        <rFont val="Calibri"/>
        <family val="2"/>
        <scheme val="minor"/>
      </rPr>
      <t> Sayılar öğrenildikçe aşamalı olarak 100’e kadar sayma çalışmaları yapılır.</t>
    </r>
  </si>
  <si>
    <r>
      <t>b)</t>
    </r>
    <r>
      <rPr>
        <i/>
        <sz val="11"/>
        <color theme="1"/>
        <rFont val="Calibri"/>
        <family val="2"/>
        <scheme val="minor"/>
      </rPr>
      <t> Verilen herhangi bir sayıdan başlatılarak da sayma yaptırılabilir.</t>
    </r>
  </si>
  <si>
    <r>
      <t>c)</t>
    </r>
    <r>
      <rPr>
        <i/>
        <sz val="11"/>
        <color theme="1"/>
        <rFont val="Calibri"/>
        <family val="2"/>
        <scheme val="minor"/>
      </rPr>
      <t> Beşer ritmik saymalar 5’in katlarından, onar ritmik saymalar 10’un katlarından başlatılır.</t>
    </r>
  </si>
  <si>
    <r>
      <t>ç)</t>
    </r>
    <r>
      <rPr>
        <i/>
        <sz val="11"/>
        <color theme="1"/>
        <rFont val="Calibri"/>
        <family val="2"/>
        <scheme val="minor"/>
      </rPr>
      <t> 20’den büyük sayıları yazma çalışmalarına yer verilmez.</t>
    </r>
  </si>
  <si>
    <t>M.1.1.1.4. 20’ye kadar (20 dâhil) ikişer ileriye, birer ve ikişer geriye sayar.</t>
  </si>
  <si>
    <r>
      <t>a)</t>
    </r>
    <r>
      <rPr>
        <i/>
        <sz val="11"/>
        <color theme="1"/>
        <rFont val="Calibri"/>
        <family val="2"/>
        <scheme val="minor"/>
      </rPr>
      <t> Sayma, somut nesnelere dayalı olarak yaptırılır.</t>
    </r>
  </si>
  <si>
    <r>
      <t>b)</t>
    </r>
    <r>
      <rPr>
        <i/>
        <sz val="11"/>
        <color theme="1"/>
        <rFont val="Calibri"/>
        <family val="2"/>
        <scheme val="minor"/>
      </rPr>
      <t> Sayma çalışmalarında verilmeyen ögeyi bulmaya yönelik örneklere yer verilir. Örneğin 14, 12, 10, _ , 6, 4</t>
    </r>
  </si>
  <si>
    <t>M.1.1.1.5. Nesne sayıları 20’den az olan iki gruptaki nesneleri birebir eşler ve grupların nesne sayılarını karşılaştırır.</t>
  </si>
  <si>
    <t>Karşılaştırma yaparken “eşit”, “daha çok” ve “daha az” ifadeleri kullandırılır.</t>
  </si>
  <si>
    <t>M.1.1.1.6. 20’ye kadar (20 dâhil) olan sayılarda verilen bir sayıyı, büyüklük-küçüklük bakımından 10 sayısı ile karşılaştırır.</t>
  </si>
  <si>
    <t>M.1.1.1.7. Miktarı 10 ile 20 (10 ve 20 dâhil) arasında olan bir grup nesneyi, onluk ve birliklerine ayırarak gösterir, bu nesnelere karşılık gelen sayıyı rakamlarla yazar ve okur.</t>
  </si>
  <si>
    <t>M.1.1.1.8. 20’ye kadar (20 dâhil) olan sayıları sıra bildirmek amacıyla kullanır.</t>
  </si>
  <si>
    <t>M.1.1.2. Doğal Sayılarla Toplama İşlemi</t>
  </si>
  <si>
    <r>
      <t>Terimler veya kavramlar: </t>
    </r>
    <r>
      <rPr>
        <sz val="11"/>
        <color theme="1"/>
        <rFont val="Calibri"/>
        <family val="2"/>
        <scheme val="minor"/>
      </rPr>
      <t>toplama, toplam, toplanan, eşit, artı</t>
    </r>
  </si>
  <si>
    <r>
      <t>Semboller: </t>
    </r>
    <r>
      <rPr>
        <sz val="11"/>
        <color theme="1"/>
        <rFont val="Calibri"/>
        <family val="2"/>
        <scheme val="minor"/>
      </rPr>
      <t>+, =</t>
    </r>
  </si>
  <si>
    <t>M.1.1.2.1. Toplama işleminin anlamını kavrar.</t>
  </si>
  <si>
    <r>
      <t>a)</t>
    </r>
    <r>
      <rPr>
        <i/>
        <sz val="11"/>
        <color theme="1"/>
        <rFont val="Calibri"/>
        <family val="2"/>
        <scheme val="minor"/>
      </rPr>
      <t> Toplama işleminin aynı türden nesneleri (toplanabilir olanları) bir araya getirme, ekleme anlamları modelleme çalışmalarıyla fark ettirilir.</t>
    </r>
  </si>
  <si>
    <r>
      <t>b)</t>
    </r>
    <r>
      <rPr>
        <i/>
        <sz val="11"/>
        <color theme="1"/>
        <rFont val="Calibri"/>
        <family val="2"/>
        <scheme val="minor"/>
      </rPr>
      <t> İçinde toplama anlamı bulunan günlük hayat durumlarına yönelik çalışmalara yer verilir.</t>
    </r>
  </si>
  <si>
    <t>M.1.1.2.2. Toplamları 20’ye kadar (20 dâhil) olan doğal sayılarla toplama işlemini yapar.</t>
  </si>
  <si>
    <r>
      <t>a)</t>
    </r>
    <r>
      <rPr>
        <i/>
        <sz val="11"/>
        <color theme="1"/>
        <rFont val="Calibri"/>
        <family val="2"/>
        <scheme val="minor"/>
      </rPr>
      <t> Toplama işleminin sembolü (+) ve eşit işareti (=) tanıtılır ve anlamları üzerinde durulur.</t>
    </r>
  </si>
  <si>
    <r>
      <t>b)</t>
    </r>
    <r>
      <rPr>
        <i/>
        <sz val="11"/>
        <color theme="1"/>
        <rFont val="Calibri"/>
        <family val="2"/>
        <scheme val="minor"/>
      </rPr>
      <t> İşlem öğretiminde problem durumlarından yola çıkılmasına dikkat edilir.</t>
    </r>
  </si>
  <si>
    <r>
      <t>c)</t>
    </r>
    <r>
      <rPr>
        <i/>
        <sz val="11"/>
        <color theme="1"/>
        <rFont val="Calibri"/>
        <family val="2"/>
        <scheme val="minor"/>
      </rPr>
      <t> Öğrenci işleme ait matematik cümlesini yazar ve modelle gösterir.</t>
    </r>
  </si>
  <si>
    <r>
      <t>ç)</t>
    </r>
    <r>
      <rPr>
        <i/>
        <sz val="11"/>
        <color theme="1"/>
        <rFont val="Calibri"/>
        <family val="2"/>
        <scheme val="minor"/>
      </rPr>
      <t> Toplanan, toplam ve toplama terimlerinin anlamları vurgulanır.</t>
    </r>
  </si>
  <si>
    <r>
      <t>d)</t>
    </r>
    <r>
      <rPr>
        <i/>
        <sz val="11"/>
        <color theme="1"/>
        <rFont val="Calibri"/>
        <family val="2"/>
        <scheme val="minor"/>
      </rPr>
      <t> Yan yana ve alt alta toplama işlemi yaptırılır. Alt alta toplama işlemi verilirken işlem çizgisinin eşit işareti ile benzer anlam taşıdığı vurgulanır.</t>
    </r>
  </si>
  <si>
    <r>
      <t>e)</t>
    </r>
    <r>
      <rPr>
        <i/>
        <sz val="11"/>
        <color theme="1"/>
        <rFont val="Calibri"/>
        <family val="2"/>
        <scheme val="minor"/>
      </rPr>
      <t> Toplama işleminde sıfırın etkisi açıklanır.</t>
    </r>
  </si>
  <si>
    <r>
      <t>f)</t>
    </r>
    <r>
      <rPr>
        <i/>
        <sz val="11"/>
        <color theme="1"/>
        <rFont val="Calibri"/>
        <family val="2"/>
        <scheme val="minor"/>
      </rPr>
      <t> Öğrencilerin işlemi sesli olarak açıklamaları istenir. Örneğin 5+2=7 işleminde “Beş artı iki eşittir yedi.”, “Beş iki daha yedi eder.” veya “Beş ile ikiyi toplarsak yedi eder.” gibi açıklama yapmaları istenir.</t>
    </r>
  </si>
  <si>
    <r>
      <t>g)</t>
    </r>
    <r>
      <rPr>
        <i/>
        <sz val="11"/>
        <color theme="1"/>
        <rFont val="Calibri"/>
        <family val="2"/>
        <scheme val="minor"/>
      </rPr>
      <t> Toplamları 10 veya 20 olan sayı ikilileri ile çalışılır.</t>
    </r>
  </si>
  <si>
    <r>
      <t>h)</t>
    </r>
    <r>
      <rPr>
        <i/>
        <sz val="11"/>
        <color theme="1"/>
        <rFont val="Calibri"/>
        <family val="2"/>
        <scheme val="minor"/>
      </rPr>
      <t> 20’ye kadar olan doğal sayıları iki doğal sayının toplamı biçiminde yazma çalışmalarına yer verilir.</t>
    </r>
  </si>
  <si>
    <r>
      <t>ı)</t>
    </r>
    <r>
      <rPr>
        <i/>
        <sz val="11"/>
        <color theme="1"/>
        <rFont val="Calibri"/>
        <family val="2"/>
        <scheme val="minor"/>
      </rPr>
      <t> Eldeli toplama işlemine yer verilmez.</t>
    </r>
  </si>
  <si>
    <t>M.1.1.2.3. Toplama işleminde toplananların yerleri değiştiğinde toplamın değişmediğini fark eder.</t>
  </si>
  <si>
    <t>Bu durumun, toplamanın değişme özelliği olarak adlandırıldığı belirtilmez.</t>
  </si>
  <si>
    <t>M.1.1.2.4. Toplamları 20’yi geçmeyen sayılarla yapılan toplama işleminde verilmeyen toplananı bulur.</t>
  </si>
  <si>
    <r>
      <t>a)</t>
    </r>
    <r>
      <rPr>
        <i/>
        <sz val="11"/>
        <color theme="1"/>
        <rFont val="Calibri"/>
        <family val="2"/>
        <scheme val="minor"/>
      </rPr>
      <t> İlk aşamada toplananlar verilip öğrencilerin toplamı bulmaları istenir. İkinci aşamada birinci toplanan ve toplam verilir, ikinci toplananı bulmaları istenir. Son aşamada ise ikinci toplanan ve toplam verilir, birinci toplananı bulmaları istenir.</t>
    </r>
  </si>
  <si>
    <t>Örneğin (sonucu 12 olan işlemler) sayılarla işlemlere geçmeden önce 12 sayısının toplamını oluşturan görsel modeller kullanılmalıdır. 12 yerine farklı sayılar da kullanılabilir.</t>
  </si>
  <si>
    <t>8 bilyem vardı. 4 tane de kardeşim verdi. Kaç bilyem oldu?</t>
  </si>
  <si>
    <t>8 bilyem vardı. Kardeşimin verdiği bilyelerle toplam 12 bilyem oldu. Kardeşim bana kaç bilye verdi?</t>
  </si>
  <si>
    <t>Bir miktar bilyem vardı. 4 bilye de kardeşim verdi. Toplam bilyelerim 12 tane oldu. Daha önce kaç bilyem vardı?</t>
  </si>
  <si>
    <r>
      <t>b)</t>
    </r>
    <r>
      <rPr>
        <i/>
        <sz val="11"/>
        <color theme="1"/>
        <rFont val="Calibri"/>
        <family val="2"/>
        <scheme val="minor"/>
      </rPr>
      <t> Çıkarma işlemi yapılmaz, üzerine ekleme anlamı vurgulanarak işlem yapılır.</t>
    </r>
  </si>
  <si>
    <r>
      <t>c)</t>
    </r>
    <r>
      <rPr>
        <i/>
        <sz val="11"/>
        <color theme="1"/>
        <rFont val="Calibri"/>
        <family val="2"/>
        <scheme val="minor"/>
      </rPr>
      <t> Bu çalışmalar yapılırken model kullanmaya özen gösterilir.</t>
    </r>
  </si>
  <si>
    <t>M.1.1.2.5. Zihinden toplama işlemi yapar.</t>
  </si>
  <si>
    <r>
      <t>a)</t>
    </r>
    <r>
      <rPr>
        <i/>
        <sz val="11"/>
        <color theme="1"/>
        <rFont val="Calibri"/>
        <family val="2"/>
        <scheme val="minor"/>
      </rPr>
      <t> Toplamları 20’yi geçmeyen sayılarla zihinden işlem çalışmaları yapılır.</t>
    </r>
  </si>
  <si>
    <r>
      <t>b)</t>
    </r>
    <r>
      <rPr>
        <i/>
        <sz val="11"/>
        <color theme="1"/>
        <rFont val="Calibri"/>
        <family val="2"/>
        <scheme val="minor"/>
      </rPr>
      <t> Öğrencilerin zihinden işlem stratejileri geliştirmelerine imkân verilir. Örneğin sayı ikilileri, üzerine ekleme, 10’a tamamlama gibi stratejiler bu sınıf seviyesinde kullanılabilir.</t>
    </r>
  </si>
  <si>
    <t>M.1.1.2.6. Doğal sayılarla toplama işlemini gerektiren problemleri çözer.</t>
  </si>
  <si>
    <r>
      <t>a)</t>
    </r>
    <r>
      <rPr>
        <i/>
        <sz val="11"/>
        <color theme="1"/>
        <rFont val="Calibri"/>
        <family val="2"/>
        <scheme val="minor"/>
      </rPr>
      <t> Tek işlem gerektiren problemler üzerinde çalışılır.</t>
    </r>
  </si>
  <si>
    <r>
      <t>b)</t>
    </r>
    <r>
      <rPr>
        <i/>
        <sz val="11"/>
        <color theme="1"/>
        <rFont val="Calibri"/>
        <family val="2"/>
        <scheme val="minor"/>
      </rPr>
      <t> Problem kurmaya yönelik çalışmalara da yer verilir.</t>
    </r>
  </si>
  <si>
    <t>M.1.1.3. Doğal Sayılarla Çıkarma İşlemi</t>
  </si>
  <si>
    <r>
      <t>Terimler veya kavramlar: </t>
    </r>
    <r>
      <rPr>
        <sz val="11"/>
        <color theme="1"/>
        <rFont val="Calibri"/>
        <family val="2"/>
        <scheme val="minor"/>
      </rPr>
      <t>çıkarma, eksi, eksilen, çıkan, fark</t>
    </r>
  </si>
  <si>
    <r>
      <t>Semboller: </t>
    </r>
    <r>
      <rPr>
        <sz val="11"/>
        <color theme="1"/>
        <rFont val="Calibri"/>
        <family val="2"/>
        <scheme val="minor"/>
      </rPr>
      <t>–</t>
    </r>
  </si>
  <si>
    <t>M.1.1.3.1. Çıkarma işleminin anlamını kavrar.</t>
  </si>
  <si>
    <t>20’ye kadar (20 dâhil) olan bir çokluktan belirtilen sayı kadarı ayrılarak çıkarma işleminin belirli bir sayıdaki nesneden eksiltme anlamı üzerinde durulur.</t>
  </si>
  <si>
    <t>M.1.1.3.2. 20’ye kadar (20 dâhil) olan doğal sayılarla çıkarma işlemi yapar.</t>
  </si>
  <si>
    <r>
      <t>a)</t>
    </r>
    <r>
      <rPr>
        <i/>
        <sz val="11"/>
        <color theme="1"/>
        <rFont val="Calibri"/>
        <family val="2"/>
        <scheme val="minor"/>
      </rPr>
      <t> Çıkarma işleminin sembolü (–) tanıtılır.</t>
    </r>
  </si>
  <si>
    <r>
      <t>b)</t>
    </r>
    <r>
      <rPr>
        <i/>
        <sz val="11"/>
        <color theme="1"/>
        <rFont val="Calibri"/>
        <family val="2"/>
        <scheme val="minor"/>
      </rPr>
      <t> Öğrenci işleme ait matematik cümlesini yazar, modelle gösterir ve açıklar.</t>
    </r>
  </si>
  <si>
    <r>
      <t>c)</t>
    </r>
    <r>
      <rPr>
        <i/>
        <sz val="11"/>
        <color theme="1"/>
        <rFont val="Calibri"/>
        <family val="2"/>
        <scheme val="minor"/>
      </rPr>
      <t> Uygun problem durumları kullanılır.</t>
    </r>
  </si>
  <si>
    <r>
      <t>ç)</t>
    </r>
    <r>
      <rPr>
        <i/>
        <sz val="11"/>
        <color theme="1"/>
        <rFont val="Calibri"/>
        <family val="2"/>
        <scheme val="minor"/>
      </rPr>
      <t> Çıkarma, eksilen, çıkan, fark ve eksi terimlerinin anlamları vurgulanır.</t>
    </r>
  </si>
  <si>
    <r>
      <t>d)</t>
    </r>
    <r>
      <rPr>
        <i/>
        <sz val="11"/>
        <color theme="1"/>
        <rFont val="Calibri"/>
        <family val="2"/>
        <scheme val="minor"/>
      </rPr>
      <t> Yan yana ve alt alta çıkarma işlemi yaptırılır.</t>
    </r>
  </si>
  <si>
    <r>
      <t>e)</t>
    </r>
    <r>
      <rPr>
        <i/>
        <sz val="11"/>
        <color theme="1"/>
        <rFont val="Calibri"/>
        <family val="2"/>
        <scheme val="minor"/>
      </rPr>
      <t> Öğrencilerin işlemi sesli olarak açıklamaları istenir. Örneğin 7 – 2 = 5 işleminde “Yedi eksi iki eşittir beş.”, “Yediden iki çıktı beş kaldı.” veya “Yedi ile ikinin farkı beştir.” gibi açıklama yapmaları istenir.</t>
    </r>
  </si>
  <si>
    <r>
      <t>f)</t>
    </r>
    <r>
      <rPr>
        <i/>
        <sz val="11"/>
        <color theme="1"/>
        <rFont val="Calibri"/>
        <family val="2"/>
        <scheme val="minor"/>
      </rPr>
      <t> Birbirine eşit iki doğal sayının farkının “sıfır” olduğu gösterilir.</t>
    </r>
  </si>
  <si>
    <t>M.1.1.3.3. Doğal sayılarda zihinden çıkarma işlemi yapar.</t>
  </si>
  <si>
    <r>
      <t>a)</t>
    </r>
    <r>
      <rPr>
        <i/>
        <sz val="11"/>
        <color theme="1"/>
        <rFont val="Calibri"/>
        <family val="2"/>
        <scheme val="minor"/>
      </rPr>
      <t> 20’ye kadar (20 dâhil) olan iki doğal sayının farkını zihinden bulur.</t>
    </r>
  </si>
  <si>
    <r>
      <t>b)</t>
    </r>
    <r>
      <rPr>
        <i/>
        <sz val="11"/>
        <color theme="1"/>
        <rFont val="Calibri"/>
        <family val="2"/>
        <scheme val="minor"/>
      </rPr>
      <t> Onluk bozarak çıkarma yönteminden bahsedilmez.</t>
    </r>
  </si>
  <si>
    <t>M.1.1.3.4. Doğal sayılarla çıkarma işlemini gerektiren problemleri çözer.</t>
  </si>
  <si>
    <t>M.1.1.4. Kesirler</t>
  </si>
  <si>
    <r>
      <t>Terimler veya kavramlar: </t>
    </r>
    <r>
      <rPr>
        <sz val="11"/>
        <color theme="1"/>
        <rFont val="Calibri"/>
        <family val="2"/>
        <scheme val="minor"/>
      </rPr>
      <t>bütün, yarım</t>
    </r>
  </si>
  <si>
    <t>M.1.1.4.1. Bütün ve yarımı uygun modeller ile gösterir, bütün ve yarım arasındaki ilişkiyi açıklar.</t>
  </si>
  <si>
    <r>
      <t>a)</t>
    </r>
    <r>
      <rPr>
        <i/>
        <sz val="11"/>
        <color theme="1"/>
        <rFont val="Calibri"/>
        <family val="2"/>
        <scheme val="minor"/>
      </rPr>
      <t> Somut nesnelerle işlem yapılır.</t>
    </r>
  </si>
  <si>
    <r>
      <t>b)</t>
    </r>
    <r>
      <rPr>
        <i/>
        <sz val="11"/>
        <color theme="1"/>
        <rFont val="Calibri"/>
        <family val="2"/>
        <scheme val="minor"/>
      </rPr>
      <t> Uygun şekil veya nesneler iki eş parçaya bölünür, yarım belirtilir, bütün ve yarım arasındaki ilişki açıklanır.</t>
    </r>
  </si>
  <si>
    <t>M.1. 2. GEOMETRİ</t>
  </si>
  <si>
    <t>M.1.2.1. Geometrik Cisimler ve Şekiller</t>
  </si>
  <si>
    <r>
      <t>Terimler veya kavramlar: </t>
    </r>
    <r>
      <rPr>
        <sz val="11"/>
        <color theme="1"/>
        <rFont val="Calibri"/>
        <family val="2"/>
        <scheme val="minor"/>
      </rPr>
      <t>kenar, köşe, üçgen, kare, dikdörtgen, çember</t>
    </r>
  </si>
  <si>
    <t>M.1.2.1.1. Geometrik şekilleri köşe ve kenar sayılarına göre sınıflandırarak adlandırır.</t>
  </si>
  <si>
    <r>
      <t>a)</t>
    </r>
    <r>
      <rPr>
        <i/>
        <sz val="11"/>
        <color theme="1"/>
        <rFont val="Calibri"/>
        <family val="2"/>
        <scheme val="minor"/>
      </rPr>
      <t> Üçgen, kare ve dikdörtgenin kenarları ve köşeleri tanıtılır.</t>
    </r>
  </si>
  <si>
    <r>
      <t>b)</t>
    </r>
    <r>
      <rPr>
        <i/>
        <sz val="11"/>
        <color theme="1"/>
        <rFont val="Calibri"/>
        <family val="2"/>
        <scheme val="minor"/>
      </rPr>
      <t> Önce şekilleri sınıflandırma sonra üçgen, kare, dikdörtgen ve çemberi tanıma ve adlandırma çalışmaları yapılır.</t>
    </r>
  </si>
  <si>
    <r>
      <t>c)</t>
    </r>
    <r>
      <rPr>
        <i/>
        <sz val="11"/>
        <color theme="1"/>
        <rFont val="Calibri"/>
        <family val="2"/>
        <scheme val="minor"/>
      </rPr>
      <t> En çok dört kenarlı şekiller ve çember üzerinde çalışılır.</t>
    </r>
  </si>
  <si>
    <r>
      <t>ç)</t>
    </r>
    <r>
      <rPr>
        <i/>
        <sz val="11"/>
        <color theme="1"/>
        <rFont val="Calibri"/>
        <family val="2"/>
        <scheme val="minor"/>
      </rPr>
      <t> Kare, dikdörtgen, üçgen ve çember modelleri oluşturulur.</t>
    </r>
  </si>
  <si>
    <r>
      <t>d)</t>
    </r>
    <r>
      <rPr>
        <i/>
        <sz val="11"/>
        <color theme="1"/>
        <rFont val="Calibri"/>
        <family val="2"/>
        <scheme val="minor"/>
      </rPr>
      <t> Geometri tahtası, ip, tel, geometri çubukları vb. malzemeler kullanılarak geometrik şekiller modellenir.</t>
    </r>
  </si>
  <si>
    <t>M.1.2.1.2. Günlük hayatta kullanılan basit cisimleri, özelliklerine göre sınıflandırır ve geometrik şekillerle ilişkilendirir.</t>
  </si>
  <si>
    <r>
      <t>a)</t>
    </r>
    <r>
      <rPr>
        <i/>
        <sz val="11"/>
        <color theme="1"/>
        <rFont val="Calibri"/>
        <family val="2"/>
        <scheme val="minor"/>
      </rPr>
      <t> Kullanılacak nesnelerin geometrik cisimlerden seçilmesine dikkat edilir.</t>
    </r>
  </si>
  <si>
    <r>
      <t>b)</t>
    </r>
    <r>
      <rPr>
        <i/>
        <sz val="11"/>
        <color theme="1"/>
        <rFont val="Calibri"/>
        <family val="2"/>
        <scheme val="minor"/>
      </rPr>
      <t> Geometrik cisimler (prizma, küre vb.) adlandırılmadan, kutu, birim küp, pet şişe, kamp çadırı, pinpon topları gibi nesnelerin sınıflama yapılacak özellikleri (yuvarlak, köşeli, üstünde dikdörtgen olan vb.) listelenir.</t>
    </r>
  </si>
  <si>
    <r>
      <t>c)</t>
    </r>
    <r>
      <rPr>
        <i/>
        <sz val="11"/>
        <color theme="1"/>
        <rFont val="Calibri"/>
        <family val="2"/>
        <scheme val="minor"/>
      </rPr>
      <t> Günlük hayattan basit cisimler kullanarak farklı yapılar oluşturulur.</t>
    </r>
  </si>
  <si>
    <r>
      <t>ç)</t>
    </r>
    <r>
      <rPr>
        <i/>
        <sz val="11"/>
        <color theme="1"/>
        <rFont val="Calibri"/>
        <family val="2"/>
        <scheme val="minor"/>
      </rPr>
      <t> Günlük hayattan geometrik cisim şeklindeki nesnelerin yüzleri inceletilerek geometrik şekillerle ilişkilendirme çalışmaları yapılır.</t>
    </r>
  </si>
  <si>
    <r>
      <t>d)</t>
    </r>
    <r>
      <rPr>
        <i/>
        <sz val="11"/>
        <color theme="1"/>
        <rFont val="Calibri"/>
        <family val="2"/>
        <scheme val="minor"/>
      </rPr>
      <t> Geometrik cisimlerin açınımına girilmez.</t>
    </r>
  </si>
  <si>
    <t>M.1.2.2. Uzamsal İlişkiler</t>
  </si>
  <si>
    <r>
      <t>Terimler veya kavramlar: </t>
    </r>
    <r>
      <rPr>
        <sz val="11"/>
        <color theme="1"/>
        <rFont val="Calibri"/>
        <family val="2"/>
        <scheme val="minor"/>
      </rPr>
      <t>eş nesneler</t>
    </r>
  </si>
  <si>
    <t>M.1.2.2.1. Uzamsal (durum, yer, yön) ilişkileri ifade eder.</t>
  </si>
  <si>
    <r>
      <t>a)</t>
    </r>
    <r>
      <rPr>
        <i/>
        <sz val="11"/>
        <color theme="1"/>
        <rFont val="Calibri"/>
        <family val="2"/>
        <scheme val="minor"/>
      </rPr>
      <t> Yer ve yön bildiren ifadelerin (altında-üstünde, etrafında-solda-sağda-arada-önde-arkada, yüksekte alçakta, uzakta-yakında, içinde-dışında) günlük hayat durumlarında kullanılmasına yönelik çalışmalar yapılır.</t>
    </r>
  </si>
  <si>
    <r>
      <t>b)</t>
    </r>
    <r>
      <rPr>
        <i/>
        <sz val="11"/>
        <color theme="1"/>
        <rFont val="Calibri"/>
        <family val="2"/>
        <scheme val="minor"/>
      </rPr>
      <t> İlişkiler ifade edilirken referans noktası belirlenmesine dikkat edilir.</t>
    </r>
  </si>
  <si>
    <r>
      <t>c)</t>
    </r>
    <r>
      <rPr>
        <i/>
        <sz val="11"/>
        <color theme="1"/>
        <rFont val="Calibri"/>
        <family val="2"/>
        <scheme val="minor"/>
      </rPr>
      <t> Günlük hayat örneklerinin yanı sıra modeller üzerinde de çalışmalar yapılabilir.</t>
    </r>
  </si>
  <si>
    <t>M.1.2.2.2. Eş nesnelere örnekler verir.</t>
  </si>
  <si>
    <t>Eşlik kavramı, sınıf ortamındaki uygun malzemeler başta olmak üzere farklı modeller kullanılarak fark ettirilir.</t>
  </si>
  <si>
    <t>M.1.2.3. Geometrik Örüntüler</t>
  </si>
  <si>
    <r>
      <t>Terimler veya kavramlar: </t>
    </r>
    <r>
      <rPr>
        <sz val="11"/>
        <color theme="1"/>
        <rFont val="Calibri"/>
        <family val="2"/>
        <scheme val="minor"/>
      </rPr>
      <t>örüntü</t>
    </r>
  </si>
  <si>
    <t>M.1.2.3.1. Nesnelerden, geometrik cisim ya da şekillerden oluşan bir örüntüdeki kuralı bulur ve örüntüde eksik bırakılan ögeleri belirleyerek örüntüyü tamamlar.</t>
  </si>
  <si>
    <t>Seçilen geometrik cisim ya da şekillerin sınıf düzeyine uygun olmasına dikkat edilir.</t>
  </si>
  <si>
    <t>M.1.2.3.2. En çok üç ögesi olan örüntüyü geometrik cisim ya da şekillerle oluşturur.</t>
  </si>
  <si>
    <t>M.1.3. ÖLÇME</t>
  </si>
  <si>
    <t>M.1.3.1. Uzunluk Ölçme</t>
  </si>
  <si>
    <t>M.1.3.1.1. Nesneleri uzunlukları yönünden karşılaştırır ve sıralar.</t>
  </si>
  <si>
    <r>
      <t>a)</t>
    </r>
    <r>
      <rPr>
        <i/>
        <sz val="11"/>
        <color theme="1"/>
        <rFont val="Calibri"/>
        <family val="2"/>
        <scheme val="minor"/>
      </rPr>
      <t> Nesneler, ölçme yapmadan sadece karşılaştırılır.</t>
    </r>
  </si>
  <si>
    <r>
      <t>b)</t>
    </r>
    <r>
      <rPr>
        <i/>
        <sz val="11"/>
        <color theme="1"/>
        <rFont val="Calibri"/>
        <family val="2"/>
        <scheme val="minor"/>
      </rPr>
      <t> “Daha uzun” ve “daha kısa” gibi ifadeler kullanarak karşılaştırma yapmaları istenir.</t>
    </r>
  </si>
  <si>
    <r>
      <t>c)</t>
    </r>
    <r>
      <rPr>
        <i/>
        <sz val="11"/>
        <color theme="1"/>
        <rFont val="Calibri"/>
        <family val="2"/>
        <scheme val="minor"/>
      </rPr>
      <t> Sıralama etkinliklerinde nesne sayısının beşi geçmemesine dikkat edilir.</t>
    </r>
  </si>
  <si>
    <r>
      <t>ç)</t>
    </r>
    <r>
      <rPr>
        <i/>
        <sz val="11"/>
        <color theme="1"/>
        <rFont val="Calibri"/>
        <family val="2"/>
        <scheme val="minor"/>
      </rPr>
      <t> Bir nesnenin uzunluklarına göre sıralanmış nesne topluluğu içindeki yeri belirlenir.</t>
    </r>
  </si>
  <si>
    <r>
      <t>d)</t>
    </r>
    <r>
      <rPr>
        <i/>
        <sz val="11"/>
        <color theme="1"/>
        <rFont val="Calibri"/>
        <family val="2"/>
        <scheme val="minor"/>
      </rPr>
      <t> En az üç nesne arasında uzunluk ilişkileri yorumlanır ve geçişlilik düşüncesinin gelişimine dikkat edilir.</t>
    </r>
  </si>
  <si>
    <t>M.1.3.1.2. Bir uzunluğu ölçmek için standart olmayan uygun ölçme aracını seçer ve ölçme yapar.</t>
  </si>
  <si>
    <t>Birimler tekrarlı kullanılırken bir başlangıç noktası alınmasına, birimler arasında boşluk kalmamasına birimlerin üst üste gelmemesine ve hepsinin aynı doğrultuda kullanılmasına dikkat edilmelidir.</t>
  </si>
  <si>
    <t>M.1.3.1.3. Bir nesnenin uzunluğunu standart olmayan ölçme birimleri türünden tahmin eder ve ölçme yaparak tahminlerinin doğruluğunu kontrol eder.</t>
  </si>
  <si>
    <t>M.1.3.2. Paralarımız</t>
  </si>
  <si>
    <r>
      <t>Terimler veya kavramlar: </t>
    </r>
    <r>
      <rPr>
        <sz val="11"/>
        <color theme="1"/>
        <rFont val="Calibri"/>
        <family val="2"/>
        <scheme val="minor"/>
      </rPr>
      <t>Türk lirası (TL), kuruş (kr.)</t>
    </r>
  </si>
  <si>
    <t>Semboller :</t>
  </si>
  <si>
    <t>M.1.3.2.1. Paralarımızı tanır.</t>
  </si>
  <si>
    <r>
      <t>a)</t>
    </r>
    <r>
      <rPr>
        <i/>
        <sz val="11"/>
        <color theme="1"/>
        <rFont val="Calibri"/>
        <family val="2"/>
        <scheme val="minor"/>
      </rPr>
      <t> 1, 5, 10, 25, 50 kr. ve 1, 5, 10, 20, 50 TL değerindeki paralar tanıtılır.</t>
    </r>
  </si>
  <si>
    <r>
      <t>b)</t>
    </r>
    <r>
      <rPr>
        <i/>
        <sz val="11"/>
        <color theme="1"/>
        <rFont val="Calibri"/>
        <family val="2"/>
        <scheme val="minor"/>
      </rPr>
      <t> Bu paralarla hangi ihtiyaçlarımızın karşılanabileceği fark ettirilir.</t>
    </r>
  </si>
  <si>
    <t>M.1.3.3. Zaman Ölçme</t>
  </si>
  <si>
    <r>
      <t>Terimler veya kavramlar: </t>
    </r>
    <r>
      <rPr>
        <sz val="11"/>
        <color theme="1"/>
        <rFont val="Calibri"/>
        <family val="2"/>
        <scheme val="minor"/>
      </rPr>
      <t>ay, hafta, gün, saat</t>
    </r>
  </si>
  <si>
    <t>M.1.3.3.1. Tam ve yarım saatleri okur.</t>
  </si>
  <si>
    <r>
      <t>a)</t>
    </r>
    <r>
      <rPr>
        <i/>
        <sz val="11"/>
        <color theme="1"/>
        <rFont val="Calibri"/>
        <family val="2"/>
        <scheme val="minor"/>
      </rPr>
      <t> Sadece analog saatler kullanılır.</t>
    </r>
  </si>
  <si>
    <r>
      <t>b)</t>
    </r>
    <r>
      <rPr>
        <i/>
        <sz val="11"/>
        <color theme="1"/>
        <rFont val="Calibri"/>
        <family val="2"/>
        <scheme val="minor"/>
      </rPr>
      <t> Gün içerisinde belirli etkinliklerin saatlerini gösterir. Örneğin kahvaltı, öğle yemeği, akşam yemeği, uyku zamanı, okulun başlangıç ve bitiş saati vb.12 saat üzerinden çalışılır.</t>
    </r>
  </si>
  <si>
    <t>M.1.3.3.2. Takvim üzerinde günü, haftayı ve ayı belirtir.</t>
  </si>
  <si>
    <t>M.1.3.3.3. Belirli olayları ve durumları referans alarak sıralamalar yapar.</t>
  </si>
  <si>
    <t>Olayları; önce-sonra, ilk-son, bugün-dün-yarın, sabah-öğle-akşam, gece-gündüz kelimelerini kullanarak kronolojik olarak sıralar.</t>
  </si>
  <si>
    <t>M.1.3.4. Tartma</t>
  </si>
  <si>
    <t>M.1.3.4.1. Nesneleri kütleleri yönünden karşılaştırır ve sıralar.</t>
  </si>
  <si>
    <r>
      <t>a)</t>
    </r>
    <r>
      <rPr>
        <i/>
        <sz val="11"/>
        <color theme="1"/>
        <rFont val="Calibri"/>
        <family val="2"/>
        <scheme val="minor"/>
      </rPr>
      <t> Önce iki nesne karşılaştırılır. “Daha ağır”, “daha hafif” gibi ifadeler kullanılarak karşılaştırma sonuçlarının ifade edilmesi sağlanır.</t>
    </r>
  </si>
  <si>
    <r>
      <t>b)</t>
    </r>
    <r>
      <rPr>
        <i/>
        <sz val="11"/>
        <color theme="1"/>
        <rFont val="Calibri"/>
        <family val="2"/>
        <scheme val="minor"/>
      </rPr>
      <t> Karşılaştırmalarda standart olmayan birimler kullanılarak denge çalışmalarına yer verilir.</t>
    </r>
  </si>
  <si>
    <r>
      <t>c)</t>
    </r>
    <r>
      <rPr>
        <i/>
        <sz val="11"/>
        <color theme="1"/>
        <rFont val="Calibri"/>
        <family val="2"/>
        <scheme val="minor"/>
      </rPr>
      <t> En az üç nesnenin kütlelerine göre sıralaması yaptırılarak aralarındaki ilişki yorumlatılır. “En ağır”, “en hafif” gibi ifadeler kullanılır.</t>
    </r>
  </si>
  <si>
    <t>M.1.3.5. Sıvı Ölçme</t>
  </si>
  <si>
    <t>M.1.3.5.1. Sıvı ölçme etkinliklerinde standart olmayan birimleri kullanarak sıvıları ölçer.</t>
  </si>
  <si>
    <t>M.1.3.5.2. En az üç özdeş kaptaki sıvı miktarını karşılaştırır ve sıralar.</t>
  </si>
  <si>
    <t>“Dolu-boş”, “daha çok-daha az”, “yarısı dolu” gibi ifadeler kullanılarak karşılaştırma sonuçlarının ifade edilmesi sağlanır.</t>
  </si>
  <si>
    <t>M.1.4. VERİ İŞLEME</t>
  </si>
  <si>
    <t>M.1.4.1. Veri Toplama ve Değerlendirme</t>
  </si>
  <si>
    <r>
      <t>Terimler veya kavramlar: </t>
    </r>
    <r>
      <rPr>
        <sz val="11"/>
        <color theme="1"/>
        <rFont val="Calibri"/>
        <family val="2"/>
        <scheme val="minor"/>
      </rPr>
      <t>tablo, veri</t>
    </r>
  </si>
  <si>
    <t>M.1.4.1.1. En çok iki veri grubuna sahip basit tabloları okur.</t>
  </si>
  <si>
    <r>
      <t>a)</t>
    </r>
    <r>
      <rPr>
        <i/>
        <sz val="11"/>
        <color theme="1"/>
        <rFont val="Calibri"/>
        <family val="2"/>
        <scheme val="minor"/>
      </rPr>
      <t> Öğrencilere okuldaki günlük beslenme tablosu, takvim gibi sıkça karşılaştıkları veya kullandıkları tablolar okutulur.</t>
    </r>
  </si>
  <si>
    <r>
      <t>b)</t>
    </r>
    <r>
      <rPr>
        <i/>
        <sz val="11"/>
        <color theme="1"/>
        <rFont val="Calibri"/>
        <family val="2"/>
        <scheme val="minor"/>
      </rPr>
      <t> Sınıf sayı sınırlılıkları içinde kalınarak sağlıklı beslenme, obezite gibi konulara da değinilir.</t>
    </r>
  </si>
  <si>
    <t>1. Ünite Okulumuzda Hayat Kazanımları</t>
  </si>
  <si>
    <t>HB.1.1.1. Sınıf içi tanışma etkinliğine katılır.</t>
  </si>
  <si>
    <t>Kendini tanıtarak öğretmeniyle ve arkadaşlarıyla tanışır.</t>
  </si>
  <si>
    <t>HB.1.1.2. Kendisiyle akranları arasındaki benzer ve farklı yönleri ayırt eder.</t>
  </si>
  <si>
    <t>Öğrencilerin fiziksel özellikleri üzerinde durularak özel gereksinimli bireylerin farkına varma, onların kullandığı cihaz ve protezlere dikkat etme gibi unsurlar da vurgulanır.</t>
  </si>
  <si>
    <t>HB.1.1.3. Okula geliş ve okuldan gidişlerde güvenlik kurallarına uyar.</t>
  </si>
  <si>
    <t>Servis araçlarında uyulması gereken temel kurallar, yaya geçidi, kaldırım ve yolların kullanımı ile tanıdığı ve tanımadığı kimselerle iletişimde nelere dikkat etmesi gerektiği konuları üzerinde durulur.</t>
  </si>
  <si>
    <t>HB.1.1.4. Sınıfının okul içindeki yerini bulur.</t>
  </si>
  <si>
    <t>Yönle ilgili; sağında, solunda, önünde, arkasında, altında, üstünde, yanında, karşısında gibi temel kavramlar üzerinde durulur.</t>
  </si>
  <si>
    <t>HB.1.1.5. Sınıf içerisinde bulunan ders araç ve gereçleri ile şeref köşesini tanır.</t>
  </si>
  <si>
    <t>HB.1.1.6. Bayrak töreninde nasıl davranması gerektiğini kavrar.</t>
  </si>
  <si>
    <t>Türk bayrağına ve İstiklâl Marşı’na saygı gösterilmesi gerektiği üzerinde durulur.</t>
  </si>
  <si>
    <t>HB.1.1.7. Okulunun bölümlerini tanır.</t>
  </si>
  <si>
    <t>Öğrencilere sınıfın okul içindeki yeri gösterilir. Ayrıca diğer bölümler gezdirilerek idari kısım, öğretmenler odası, rehberlik servisi, kantin, kütüphane, spor salonu, lavabo ve okulda bulunan birimler tanıtılır.</t>
  </si>
  <si>
    <t>HB.1.1.8. Tuvalet kullanma ve temizlik alışkanlığı geliştirir.</t>
  </si>
  <si>
    <t>Okul tuvaletlerini nasıl kullanması gerektiği (tuvalete gidiş geliş, izin isteme, tuvaleti kullanırken kendisinin ve tuvaleti kullanan arkadaşlarının mahremiyetine duyarlı olma) üzerinde durulur.</t>
  </si>
  <si>
    <t>HB.1.1.9. Okul çalışanlarını tanır.</t>
  </si>
  <si>
    <t>Okul müdürü, müdür yardımcıları, öğretmenler ve diğer hizmetlerde çalışan kişiler tanıtılır.</t>
  </si>
  <si>
    <t>HB.1.1.10. İhtiyaç duyduğu durumlarda okul çalışanlarından yardım alır.</t>
  </si>
  <si>
    <t>Öğretmen, nöbetçi öğretmen, hizmetli ve idari personelden hangi durumlarda izin ve yardım isteyeceği üzerinde durulur.</t>
  </si>
  <si>
    <t>HB.1.1.11. Sınıf içi kuralları belirleme sürecine katılır.</t>
  </si>
  <si>
    <t>Sınıf eşyalarını özenli kullanma, sınıfını temiz tutma, iletişimde zamanlamaya dikkat etme ile (dinleme, söz alarak konuşma, yerinde konuşma vb.) arkadaşlarına ve arkadaşlarının eşyalarına zarar vermeme, kendisini ve çevresini temiz tutma gibi kuralların gerekliliğinden hareketle konu açıklanır. Sınıf içi kuralların öğrencilerin de katılımıyla belirlenmesine özen gösterilir.</t>
  </si>
  <si>
    <t>HB.1.1.12. Okul kurallarına uyar.</t>
  </si>
  <si>
    <t>Merdiven iniş çıkış kurallarına uyma, pencereden aşağıya sarkmama, kablo ve prizlere dokunmama, okul eşyalarını özenli kullanma, sınıf, koridor, okul bahçesi, yemek yenilen ortam, okula geliş ve derse giriş saatleri, çöp kovasını kullanma, kantinde sıraya girme gibi konuların üzerinde durulur.</t>
  </si>
  <si>
    <t>HB.1.1.13. Okulda iletişim kurarken nezaket kurallarına uyar.</t>
  </si>
  <si>
    <t>Öğretmeni, arkadaşları ve okul çalışanları ile ilişkilerinde “teşekkür ederim, merhaba, günaydın, iyi günler, hoşça kal, lütfen, özür dilerim, rica ederim” gibi nezaket ifadelerinin kullanılmasının gerekliliği üzerinde durulur. Başkalarının odasına girerken (öğretmenler odası, müdür odası, hizmetli odası, sınıfı vb.) izin istemesi gerektiği vurgulanır.</t>
  </si>
  <si>
    <t>HB.1.1.14. Okul içi etkinliklerde görev almaya istekli olur.</t>
  </si>
  <si>
    <t>Belirli gün ve haftalara katılma, kulüp faaliyetlerinde bulunma, okul meclisi çalışmalarına katılma vb. konular üzerinde durulur.</t>
  </si>
  <si>
    <t>HB.1.1.15. Oyunlara katılmaya ve oyun oynamaya istekli olur.</t>
  </si>
  <si>
    <t>Oyun aracılığıyla eğlenmesine, oyunun kurallarına uyum sağlamasına, oyunda uygun davranışlar sergilemesine, arkadaşlık kurmasına, kendini ve başkalarını tanımasına vb. rehberlik edilir.</t>
  </si>
  <si>
    <t>HB.1.1.16. Okulla ilgili olumlu duygu ve düşünceler geliştirir.</t>
  </si>
  <si>
    <t>Okulun bireysel yaşamına sağlayacağı katkılar (yeni arkadaşlar edinme, oyun oynama, eğlenme, bilgi edinme vb.) üzerinde durulur. Okul korkusu olabilecek öğrencilere karşı duyarlı olunur.</t>
  </si>
  <si>
    <t>HB.1.1.17. Kullanacağı ders araç ve gereçlerini seçer.</t>
  </si>
  <si>
    <t>Kullanacağı ders araç gereçleri tanıtılır, bunların doğru ve güvenli kullanılması ve taşınması üzerinde durulur. Kalem, defter ve çanta kullanımı özellikle vurgulanır.</t>
  </si>
  <si>
    <t>2. Ünite Evimizde Hayat Kazanımları</t>
  </si>
  <si>
    <t>HB.1.2.1. Aile bireylerini tanıtır.</t>
  </si>
  <si>
    <t>Aile kavramı açıklanarak anne, baba, kardeş, dede ve nine gibi kişilerin isimleri ve belirgin özellikleri üzerinde durulur. Ailesinde boşanma, ölüm, evden ayrılma gibi yaşantıları olan çocukların bulunduğu sınıflarda kazanım işlenirken duyarlı davranılmalıdır.</t>
  </si>
  <si>
    <t>HB.1.2.2. Aile hayatının önemini kavrar.</t>
  </si>
  <si>
    <t>Aileyi bir arada tutan değerlerle (sevgi, saygı, bağlılık, şefkat, vefa vb.) aile içi iş birliği ve dayanışmanın aile düzenine katkıları üzerinde durulur.</t>
  </si>
  <si>
    <t>HB.1.2.3. Evinin yerini tarif eder.</t>
  </si>
  <si>
    <t>Evinin yanında, karşısında, önünde, arkasında, sağında ve solunda neler olduğu ele alınır. Öğrencinin ev adresini ve aile üyelerinden en az birinin telefon numarasını yazılı olarak yanında bulundurması ve bu bilgileri kimlerle paylaşmasının güvenli olacağı vurgulanır. Öğrenme ortamında krokilerin oyunlaştırılarak kullanımı sağlanabilir.</t>
  </si>
  <si>
    <t>HB.1.2.4. Evde aile bireyleri ile iletişim kurarken nezaket kurallarına uyar.</t>
  </si>
  <si>
    <t>Evde aile bireyleriyle iletişim kurarken duygularını, düşüncelerini ve isteklerini nezaket kuralları çerçevesinde uygun ses tonu, mimik ve kelimelerle dile getirmesi üzerinde durulur. Evdeki diğer bireylerin odasına girerken izin istemesi gerektiği vurgulanır.</t>
  </si>
  <si>
    <t>HB.1.2.5. Evdeki kaynakları verimli bir şekilde kullanır.</t>
  </si>
  <si>
    <t>Elektrik, su ve kişisel temizlik malzemelerinin tasarruflu kullanımı üzerinde durulur.</t>
  </si>
  <si>
    <t>HB.1.2.6. Gün içerisinde neler yapabileceğini planlar.</t>
  </si>
  <si>
    <t>Oyun oynama, ders çalışma, dinlenme, uyuma, beslenme, ailesi ve arkadaşlarıyla birlikte nitelikli zaman geçirme ile kitle iletişim araçlarını kullanma gibi işlere ayrılan süre üzerinde durulur.</t>
  </si>
  <si>
    <t>HB.1.2.7. İstek ve ihtiyaçları arasındaki farkı ayırt eder.</t>
  </si>
  <si>
    <t>3. Ünite Sağlıklı Hayat Kazanımları</t>
  </si>
  <si>
    <t>HB.1.3.1. Kişisel bakımını düzenli olarak yapar.</t>
  </si>
  <si>
    <t>El, yüz yıkama ve dişleri usulüne uygun olarak fırçalama, banyo yapma, saç tarama, tuvalet eğitimi ile günlük kıyafetlerini giyme ve özenli kullanma üzerinde durulur. Ayrıca kişisel bakımda sürekliliğin sağlanması vurgulanır. Kişisel bakımını yaparken kaynakların verimli kullanılması gerektiğine değinilir.</t>
  </si>
  <si>
    <t>HB.1.3.2. Sağlığını korumak için alması gereken önlemleri fark eder.</t>
  </si>
  <si>
    <t>Kişisel temizliğini yapma, mevsime uygun giyinme, meyve ve sebzeleri tüketmeden önce yıkama, spor yapma, bulaşıcı hastalıklardan korunma yolları, akılcı ilaç kullanımı, diş hekimine ve doktora gitmenin gerekliliği üzerinde durulur.</t>
  </si>
  <si>
    <t>HB.1.3.3. Sağlığı için yararlı yiyecek ve içecekleri seçer.</t>
  </si>
  <si>
    <t>Dengeli beslenme için tüketmemiz gereken temel bitkisel ve hayvansal besinler vurgulanır. Dengeli beslenirken yiyecek ayırt etmeme, kaynağı belli olmayan gıdalar ile açıkta ve/veya sokakta satılan gıdalar, gazlı içecekler gibi ürünlerin tüketiminin sağlığa zararları üzerinde durulur.</t>
  </si>
  <si>
    <t>HB.1.3.4. Gün içerisinde öğünlere uygun ve dengeli beslenir.</t>
  </si>
  <si>
    <t>HB.1.3.5. Temizlik kurallarına dikkat ederek kendisi için yiyecek hazırlar.</t>
  </si>
  <si>
    <t>Kesici alet, ocak ve fırın kullanmadan hazırlayabileceği yiyecekler üzerinde durulur. Yemeğe başlamadan önce ellerini yıkaması gerektiği hatırlatılır.</t>
  </si>
  <si>
    <t>HB.1.3.6. Yemek yerken görgü kurallarına uyar.</t>
  </si>
  <si>
    <t>Okulda yemeğini yerken; yemeğe dua ile başlama, temiz bir şekilde üstüne dökmeden yeme, ayakta ve dolaşarak yemek yememe, ağzında lokma varken konuşmama ve peçete kullanma gibi hususlar üzerinde durulur. İhtiyacı kadar yemek yeme, ekmek ve yiyecek israfını önleme konuları vurgulanır.</t>
  </si>
  <si>
    <t>HB.1.3.7. Kitle iletişim araçlarını kullanırken beden sağlığını korumaya özen gösterir.</t>
  </si>
  <si>
    <t>Televizyon, telefon ve bilgisayar gibi kitle iletişim araçlarını bilinçli kullanmanın önemi üzerinde durulur. Kitle iletişim araçları kullanılırken dikkat edilmesi gereken noktalar ile bu araçları yanlış kullanmanın insan sağlığı üzerindeki olumsuz etkileri vurgulanır.</t>
  </si>
  <si>
    <t>4. Ünite Güvenli Hayat Kazanımları</t>
  </si>
  <si>
    <t>HB.1.4.1. Okulda ve evde güvenlik kurallarına uyar.</t>
  </si>
  <si>
    <t>Merdivenden dikkatli inip çıkma, asansörü doğru kullanma, ıslak zeminde dikkatli yürüme, sınıf içindeki camlı eşyaları (dolap, şeref köşesi vb.) dikkatli kullanma, pencereden ve balkondan aşağıya sarkmama; elektrik prizleri, kablolar ve ateşle oynamama, suyu açık bırakmama, temizlik malzemelerini tanıma, dikkatli kullanma ve gaz kaçağı gibi durumlarda ne yapılacağı ile ilgili konular üzerinde durulur.</t>
  </si>
  <si>
    <t>HB.1.4.2. Okula geliş ve okuldan gidişlerde insanların trafikteki davranışlarını gözlemler.</t>
  </si>
  <si>
    <t>Trafik kavramından hareketle kendisinin ve başkalarının trafikte doğru ve yanlış yaptığı davranışlar üzerinde durulur.</t>
  </si>
  <si>
    <t>HB.1.4.3. Okula geliş ve gidişlerinde trafik kurallarına uyar.</t>
  </si>
  <si>
    <t>Karşıya geçme, yaya kaldırımı olan ve olmayan yerlerde yürüme ve yaya olarak trafikte görünürlükle ilgili önlemleri alma üzerinde durulur. Trafik işaret levhalarının (dur, geç, yaya geçidi, dikkat, okul geçidi, bisiklet giremez gibi çocuğun yaşamıyla doğrudan ilişkili olanlar) olduğu ve işaretlerin olmadığı yerlerde ne yapacağını bilme (alt ve üst geçitler, yaya geçitleri, okul geçitleri, ışıklı trafik işaret cihazlarının ve trafik polislerinin olduğu yerler, duran bir aracın önünden ve arkasından geçmeme vb.) ele alınır.</t>
  </si>
  <si>
    <t>HB.1.4.4. Çevresindeki kişilerle iletişim kurarken güvenlik kurallarını uygular.</t>
  </si>
  <si>
    <t>İnsanlarla iletişimde kişisel haklarını ihlal eden herhangi bir davet veya teklifle karşılaştığında etkili reddetme davranışı gösterme üzerinde durulur.</t>
  </si>
  <si>
    <t>HB.1.4.5. Acil durumlarda yardım almak için arayacağı kurumların telefon numaralarını bilir.</t>
  </si>
  <si>
    <t>Gereksiz ihbarda bulunmanın sakıncaları vurgulanarak itfaiye 110, ambulans 112, polis imdat 155, jandarma 156 ve orman yangını 177 vb. kurumlar ve telefon numaraları ele alınır. Telefon numaraları tek tek rakamlar hâlinde (1-5-5) kodlanarak öğretilir.</t>
  </si>
  <si>
    <t>HB.1.4.6. Teknolojik araç ve gereçleri güvenli bir şekilde kullanır.</t>
  </si>
  <si>
    <t>Bilgisayar, televizyon, cep telefonu, tablet, oyun konsolu ve elektrikli ev aletleri gibi elektronik araç ve gereçlerin güvenli kullanımı üzerinde durulur. İnternet ve bilgisayar oyunları gibi teknoloji bağımlılığına neden olabilecek durumlar karşısında dikkatli olunması gerektiği vurgulanır.</t>
  </si>
  <si>
    <t>HB.1.4.7. Kendisi için güvenli ve güvensiz alanları ayırt eder.</t>
  </si>
  <si>
    <t>Güvensiz alanlar olarak asansör ve merdiven boşluğu, balkonlar, binaların bodrum katları, inşaat alanları, su kanalları, çukurlar, su birikintileri ve süs havuzları gibi alanlar üzerinde durulur.</t>
  </si>
  <si>
    <t>5. Ünite Ülkemizde Hayat Kazanımları</t>
  </si>
  <si>
    <t>HB.1.5.1. Yaşadığı yeri bilir.</t>
  </si>
  <si>
    <t>Aile büyüklerinden, yaşadıkları yerin (mahalle/köy/ilçe/il) isimleri, yetiştirilen ürünler vb. belirgin özellikleri hakkında bilgi edinmeleri istenir.</t>
  </si>
  <si>
    <t>HB.1.5.2. Yakın çevresindeki tarihî, doğal ve turistik yerleri fark eder.</t>
  </si>
  <si>
    <t>HB.1.5.3. Ülkemizin genel özelliklerini tanır.</t>
  </si>
  <si>
    <t>Ülkemizin adı, başkenti, İstiklâl Marşı ve Türk bayrağı tanıtılır. Bayrağımızın şekli ile ay ve yıldıza vurgu yapılarak rengi belirtilir.</t>
  </si>
  <si>
    <t>HB.1.5.4. Ülkemizde, farklı kültürlerden insanlarla bir arada yaşadığını fark eder.</t>
  </si>
  <si>
    <t>Ülkelerinden zorunlu veya isteğe bağlı göç etmiş kişilerden hareketle konu açıklanır.</t>
  </si>
  <si>
    <t>HB.1.5.5. Atatürk’ün hayatını bilir.</t>
  </si>
  <si>
    <t>Görsel ve işitsel materyallerle Atatürk’ün doğum yeri, anne ve babasının adı, ölüm yeri ve Anıtkabir üzerinde durulur.</t>
  </si>
  <si>
    <t>HB.1.5.6. Millî gün, bayram, tören ve kutlamalara katılmaya istekli olur.</t>
  </si>
  <si>
    <t>29 Ekim Cumhuriyet Bayramı, 23 Nisan Ulusal Egemenlik ve Çocuk Bayramı, 19 Mayıs Atatürk’ü Anma ve Gençlik ve Spor Bayramı, 15 Temmuz Demokrasi ve Millî Birlik Günü, 30 Ağustos Zafer Bayramı ve bu günler için yapılan hazırlıklar ile çocuklar için anlamı üzerinde durulur.</t>
  </si>
  <si>
    <t>HB.1.5.7. Dinî gün ve bayram kutlamalarına istekle katılır.</t>
  </si>
  <si>
    <t>Ramazan Bayramı ve Kurban Bayramında evde ve çevresinde yapılan hazırlıklar, bayramlaşma, ikramlar ve çocuklar için bayramın anlamı gibi konular üzerinde durulur. Ayrıca diğer dinî günlere de değinilir.</t>
  </si>
  <si>
    <t>6. Ünite Doğada Hayat Kazanımları</t>
  </si>
  <si>
    <t>HB.1.6.1. Yakın çevresinde bulunan hayvanları gözlemler.</t>
  </si>
  <si>
    <t>Yakın çevresinde bulunan hayvanlar (balıklar, kuşlar, sürüngenler, böcekler ve evcil hayvanlar vb.), bu hayvanların nelerle beslendikleri ve nerede barındıkları üzerinde durulur. Gözlem yapılacaksa gerekli güvenlik önlemleri alınır.</t>
  </si>
  <si>
    <t>HB.1.6.2. Yakın çevresinde bulunan bitkileri gözlemler.</t>
  </si>
  <si>
    <t>Yakın çevresinde bulunan bahçe bitkileri, yabani bitkiler ve ağaçlar, bitkilerin zaman içinde nasıl değiştiğini (bitkilerin büyümesi, yapraklarını dökmesi ve açması ile çiçek açması vb.) gözlemler. Gözlemlerinden yararlanılarak bu hususlar üzerinde durulur.</t>
  </si>
  <si>
    <t>HB.1.6.3. Yakın çevresinde bulunan hayvanları ve bitkileri korumaya özen gösterir.</t>
  </si>
  <si>
    <t>HB.1.6.4. Doğayı ve çevresini temiz tutma konusunda duyarlı olur.</t>
  </si>
  <si>
    <t>Doğayı ve çevreyi temiz tutmak için gerekenlerin yapılması ve bu konuda çevredekilerin nezaket kuralları çerçevesinde uyarılması üzerinde durulur.</t>
  </si>
  <si>
    <t>HB.1.6.5. Geri dönüşümü yapılabilecek maddeleri ayırt eder.</t>
  </si>
  <si>
    <t>Plastik, kâğıt, pil, bitkisel yağ ve cam gibi maddeler üzerinde durulur.</t>
  </si>
  <si>
    <t>HB.1.6.6. Güneş, Ay, Dünya ve yıldızları gözlemler.</t>
  </si>
  <si>
    <t>Güneş, Ay, Dünya ve yıldızların şekli ve büyüklüğü gibi konular üzerinde durulur.</t>
  </si>
  <si>
    <t>HB.1.6.7. Mevsimleri ve özelliklerini araştırır.</t>
  </si>
  <si>
    <t>HB.1.6.8. Mevsimlere göre doğada meydana gelen değişiklikleri kavrar.</t>
  </si>
  <si>
    <t>Mevsimlere göre doğadaki değişiklikler ile bu değişikliklerin bitkiler, hayvanlar ve insanlar üzerindeki etkilerinin neler olduğu üzerinde durulur.</t>
  </si>
  <si>
    <t>1. SINIF GÖRSEL SANATLAR KAZANIM VE AÇIKLAMALARI</t>
  </si>
  <si>
    <t>1.1. Görsel İletişim ve Biçimlendirme</t>
  </si>
  <si>
    <t>G.1.1.1. Görsel sanat çalışmalarını oluştururken uygulama basamaklarını ifade eder.</t>
  </si>
  <si>
    <t>Görsel sanat çalışması oluşturma süreci; araştırma, bilgiye ulaşma, gözlem, malzemenin belirlenmesi, tasarlama ve biçimlendirme basamaklarını içerir.</t>
  </si>
  <si>
    <t>G.1.1.2. Görsel sanat çalışmalarında farklı materyal, malzeme, gereç ve teknikleri kullanır.</t>
  </si>
  <si>
    <t>Uygulama yaptırılırken -öğrencinin bilgi düzeyi ve ekonomik imkânlar ölçüsünde- oyun hamuru, kil, kâğıt, boyar malzeme vb.nin yanı sıra dijital teknolojilerden (fotoğraf makinesi, tablet, akıllı tahta vb.) yararlanılması üzerinde de durulabilir.</t>
  </si>
  <si>
    <t>G.1.1.3. Duygu ve düşüncelerini görsel sanat çalışmasına yansıtır.</t>
  </si>
  <si>
    <t>Kazanımla ilgili değerler üzerinde durulmalıdır.</t>
  </si>
  <si>
    <t>G.1.1.4. Görsel sanat çalışmalarını temalardan, konulardan, fikirlerden, şiirlerden, hikâyelerden esinlenerek oluşturur.</t>
  </si>
  <si>
    <t>G.1.1.5. İki boyutlu yüzey üzerinde biçimleri düzenler.</t>
  </si>
  <si>
    <t>Geometrik (kare, daire, üçgen vb.) ve organik biçimler oluşturularak renkli fon kartonu üzerinde düzenlenmesi sağlanır.</t>
  </si>
  <si>
    <t>G.1.1.6. Görsel sanat çalışmasında figür-mekân ilişkisini ifade eder.</t>
  </si>
  <si>
    <t>Yakınlık, uzaklık, büyüklük ve küçüklük ilişkileri üzerinde durulur.</t>
  </si>
  <si>
    <t>G.1.1.7. Görsel sanat çalışmasında büyüklük-küçüklük ilişkilerini kullanır.</t>
  </si>
  <si>
    <t>Bir sanat eserindeki benzer veya farklı olan objeler arasındaki büyüklük-küçüklük ilişkisi açıklanarak uygulamalar yaptırılır.</t>
  </si>
  <si>
    <t>G.1.1.8. Çevresindeki objeleri ve figürleri gözlemleyerek çizimlerini yapar.</t>
  </si>
  <si>
    <t>Sanatçıların çevrelerinde olup bitenleri çok daha dikkatli gözlemleyebilmeleri üzerinde durulur. Bunun aynı zamanda bir sorumluluk olduğu belirtilir ve duyarlılığı da beraberinde getiren bir davranış olduğu anlatılır.</t>
  </si>
  <si>
    <t>G.1.1.9. Üç boyutlu çalışma oluşturur.</t>
  </si>
  <si>
    <t>Bu çalışmalar oluşturulurken kesme, yapıştırma, elle şekillendirme gibi teknikler kullanılarak origami, kil ile şekillendirme vb. çalışmalar oluşturulabilir. Çalışma yardımlaşma ile gerçekleştirilebilir.</t>
  </si>
  <si>
    <t>G.1.1.10. Görsel sanat çalışmasını oluştururken sanat elemanlarını kullanır.</t>
  </si>
  <si>
    <t>Renk: Ana renk</t>
  </si>
  <si>
    <t>Çizgi: Zikzak, nokta, dalgalı, spiral</t>
  </si>
  <si>
    <t>Biçim/Şekil: Geometrik, organik</t>
  </si>
  <si>
    <t>1.2. Kültürel Miras</t>
  </si>
  <si>
    <t>G.1.2.1. Sanatın, kültürün bir parçası olduğunu fark eder.</t>
  </si>
  <si>
    <t>Farklı sanat örneklerinden hareketle, sanatın bir milleti, toplumu veya medeniyeti oluşturan yerel ve evrensel değerler içeren kültür ürünleri olduğu üzerinde durulur.</t>
  </si>
  <si>
    <t>G.1.2.2. Müze, sanat galerisi, sanatçı atölyesi, ören yeri vb. ile ilgili izlenimlerini söyler.</t>
  </si>
  <si>
    <t>Gerçekleştirilecek müze, ören yeri, sanatçı atölyesi ziyareti veya müze, ören yeri ile ilgili video, film, belgesel, sanal tur izletimi sonrası veya müze, ören yeri, sanatçı atölyesi ile ilgili görseller gösterildikten sonra düşüncelerini söylemeleri istenir.</t>
  </si>
  <si>
    <t>1.3. Sanat Eleştirisi ve Estetik</t>
  </si>
  <si>
    <t>G.1.3.1. Yapay objelerle doğal objeleri ayırt eder.</t>
  </si>
  <si>
    <t>Sanat eserleri de dâhil olmak üzere çevresindeki yapay ve doğal somut nesneleri tanımaları sağlanır. Nesneler incelendikten sonra, bu nesneler üzerindeki renk, çizgi ve biçim/şekil gibi sanat elemanları gösterilir. Sonrasında kendilerinden bu tarz bir yaklaşımla en az beş nesne belirlemeleri ve hangi biçim, çizgi ve renklerden oluştuklarını söylemeleri istenebilir.</t>
  </si>
  <si>
    <t>G.1.3.2. Sanat eserinin biçimsel özelliklerini söyler.</t>
  </si>
  <si>
    <t>Sanat eseri öğrencinin yaş ve düzeyine göre seçilir; eser, renk, çizgi, biçim/şekil açısından incelenir.</t>
  </si>
  <si>
    <t>G.1.3.3. Sanat eserleri arasındaki farklılıkları açıklar.</t>
  </si>
  <si>
    <t>Heykel, resim, seramik, mimari yapı vb. sanat eseri örnekleri arasındaki farklılıklar üzerinde durulur.</t>
  </si>
  <si>
    <t>1. SINIF MÜZİK KAZANIM VE AÇIKLAMALARI</t>
  </si>
  <si>
    <t>Mü. 1.A. DİNLEME – SÖYLEME</t>
  </si>
  <si>
    <t>Mü.1.A.1. Ortama uygun müzik dinleme ve yapma kurallarını uygular.</t>
  </si>
  <si>
    <r>
      <t>a)</t>
    </r>
    <r>
      <rPr>
        <i/>
        <sz val="11"/>
        <color theme="1"/>
        <rFont val="Calibri"/>
        <family val="2"/>
        <scheme val="minor"/>
      </rPr>
      <t> Evde, okulda ve açık havada müzik dinleme ve yapmanın çevreyi rahatsız etmeyecek şekilde olması gerektiği etkinliklerle kavratılmaya çalışılır.</t>
    </r>
  </si>
  <si>
    <r>
      <t>b) </t>
    </r>
    <r>
      <rPr>
        <i/>
        <sz val="11"/>
        <color theme="1"/>
        <rFont val="Calibri"/>
        <family val="2"/>
        <scheme val="minor"/>
      </rPr>
      <t>Etkinliklerde çocuk dünyasındaki seslere yönelik ninniler seçilir.</t>
    </r>
  </si>
  <si>
    <t>Mü.1.A.2. İstiklâl Marşı’nı saygıyla dinler.</t>
  </si>
  <si>
    <t>Öğrencilere bayrak törenlerinde İstiklâl Marşı söylenirken nasıl duruş almaları ve saygı göstermeleri gerektiği uygun biçimde açıklanarak uygulamaya yönelik etkinlikler düzenlenir.</t>
  </si>
  <si>
    <t>Mü.1.A.3. Çevresindeki ses kaynaklarını ayırt eder.</t>
  </si>
  <si>
    <t>Sesler doğal (hayvan-doğadaki vb.) ve yapay sesler (radyo-televizyon-motorlu araç-makas vb.) şeklide sınıflandırılarak bunlara değinilir.</t>
  </si>
  <si>
    <t>Mü.1.A.4 Çevresinde duyduğu sesleri taklit eder.</t>
  </si>
  <si>
    <t>Doğal ve yapay sesler (doğadaki sesler, hayvan sesleri vb.) vurgulanır. Önce duyduğu varlıkların seslerini sonra ismi verilen varlıkların seslerini taklit eder.</t>
  </si>
  <si>
    <t>Mü.1.A.5. Çevresinde kullanılan çalgıları tanır.</t>
  </si>
  <si>
    <t>Sınıfında, okulunda, konser etkinliklerinde ve evinde kullanılan çalgıların (saz/bağlama, kaval, ut, davul, zurna, kemençe, flüt, kaşık, zil vb.) isimleri ve ses tınıları vurgulanır.</t>
  </si>
  <si>
    <t>Mü.1.A.6. Düzenli ve düzensiz sesleri birbirinden ayırt eder.</t>
  </si>
  <si>
    <t>Öğrencilere rastgele çalınan seslerle (gürültü), uyumlu çalınan (müziksel-estetik) ritim ve sesler arasındaki fark vurgulanır.</t>
  </si>
  <si>
    <t>Mü.1.A.7. Ses ve nefes çalışmaları yapar.</t>
  </si>
  <si>
    <t>Ses çalışmaları atlamalı olmayan yanaşık seslerle olmalı ve nefes egzersizleri (balon gibi sönme, yılan gibi tıslama, çiçek koklama vb.) kısa, uzun, kesik kesik vb. yaptırılmalıdır.</t>
  </si>
  <si>
    <t>Mü.1.A.8. Öğrendiği müzikleri birlikte seslendirir.</t>
  </si>
  <si>
    <t>Şarkı seslendirmeye aynı anda başlamanın ve şarkıyı aynı anda bitirmenin önemi vurgulanarak oyunlarla pekiştirilir. Etkinliklerde özellikle tekerleme, ninni, sayışma, mani vb. sözlere dayanan ritmik ve ezgisel türler kullanılır.</t>
  </si>
  <si>
    <t>Mü.1.A.9. Vücudunu ritim çalgısı gibi kullanır.</t>
  </si>
  <si>
    <t>Öğrencilere vücutlarını bir ritim çalgısı gibi kullanabilecekleri gösterilir ve vücutlarını kullanarak farklı sesler üretmeleri istenir (dizlere vurma, parmak şıklatma, el çırpma vb.). Ardından çeşitli doğaçlama vücut hareketleri ile söylenen şarkılara eşlik etmeleri sağlanır.</t>
  </si>
  <si>
    <t>Mü.1.A.10. Belirli gün ve haftalarla ilgili müzik etkinliklerine katılır.</t>
  </si>
  <si>
    <r>
      <t>a)</t>
    </r>
    <r>
      <rPr>
        <i/>
        <sz val="11"/>
        <color theme="1"/>
        <rFont val="Calibri"/>
        <family val="2"/>
        <scheme val="minor"/>
      </rPr>
      <t> Millî ve manevi değerlerimizi ve kültürümüzü yansıtan şarkı, türkü, marş, ilahi vb. örnekleri seslendirir veya örnekler katılımlı dinletilir.</t>
    </r>
  </si>
  <si>
    <r>
      <t>b)</t>
    </r>
    <r>
      <rPr>
        <i/>
        <sz val="11"/>
        <color theme="1"/>
        <rFont val="Calibri"/>
        <family val="2"/>
        <scheme val="minor"/>
      </rPr>
      <t> Öğrencilerin önemli gün ve haftalar dolayısıyla düzenlenecek Atatürk ile ilgili müzik etkinliklerine katılmaları için gerekli yönlendirmeler yapılır. Bu etkinliklerde öğrenciler, oluşturdukları özgün çalışmaları da sergileyebilirler.</t>
    </r>
  </si>
  <si>
    <t>Mü.1.A.11. Müzik çalışmalarını sergiler.</t>
  </si>
  <si>
    <r>
      <t>a)</t>
    </r>
    <r>
      <rPr>
        <i/>
        <sz val="11"/>
        <color theme="1"/>
        <rFont val="Calibri"/>
        <family val="2"/>
        <scheme val="minor"/>
      </rPr>
      <t> Öğrencilerin hazırladıkları özgün çalışmaları, gönüllü olarak arkadaşlarına sergilemelerini sağlayacak ortamlar oluşturulur. Çalışmalar, önemli gün ve haftalarda sergilenebileceği gibi velilerin de katılabileceği etkinliklerde de sunulabilir.</t>
    </r>
  </si>
  <si>
    <r>
      <t>b)</t>
    </r>
    <r>
      <rPr>
        <i/>
        <sz val="11"/>
        <color theme="1"/>
        <rFont val="Calibri"/>
        <family val="2"/>
        <scheme val="minor"/>
      </rPr>
      <t> Öğrencilerin duygu, düşünce ve izlenimlerini drama, tiyatro, müzikli oyun, kukla vb. yollarla sunmaları sağlanır.</t>
    </r>
  </si>
  <si>
    <t>Mü. 1.B. MÜZİKSEL ALGI VE BİLGİLENME</t>
  </si>
  <si>
    <t>Mü.1.B.1. Müzik çalışmalarını gerçekleştirdiği ortamı tanır.</t>
  </si>
  <si>
    <t>Öğrencilerin Müzik dersini gerçekleştirdikleri sınıfı tanımaları sağlanır. Sınıfın bölümlerini ve içindeki çalgıları (def, bendir, çelik üçgen, kaşık, orff çalgıları vb.) keşfetmesi sağlanır.</t>
  </si>
  <si>
    <t>Mü.1.B.2. Çevresindeki varlıkları hareket hızlarıyla ayırt eder.</t>
  </si>
  <si>
    <t>Çevrelerindeki varlıklar hareket hızlarıyla taklit ettirilerek, karşılaştırmayı içeren etkinlikler düzenlenir. Varlıkların, hızlı ve yavaş hareketleri üzerinde durulur. Bu etkinlikler bir öykü veya masaldan yola çıkılarak da</t>
  </si>
  <si>
    <t>(Tavşan ile Kaplumbağa vb.) yaptırılabilir.</t>
  </si>
  <si>
    <t>Mü.1.B.3. Müziklere uygun hızda hareket eder.</t>
  </si>
  <si>
    <t>Vurmalı bir çalgı ile yavaş ve hızlı tempoda ritim çalınarak öğrencilerin bu ritimlere uygun hareket etmeleri ve hız farklılıklarını hissetmeleri istenir. Bu çalışmadan sonra öğrencilere yavaş ve çabuk hızlarda müzik örnekleri dinletilir ve bu müziklere uygun hızlarda hareket etmeleri beklenir.</t>
  </si>
  <si>
    <t>Mü. 1.C. MÜZİKSEL YARATICILIK</t>
  </si>
  <si>
    <t>Mü.1.C.1. Ses oyunları yapar.</t>
  </si>
  <si>
    <r>
      <t>a)</t>
    </r>
    <r>
      <rPr>
        <i/>
        <sz val="11"/>
        <color theme="1"/>
        <rFont val="Calibri"/>
        <family val="2"/>
        <scheme val="minor"/>
      </rPr>
      <t> Harfler, heceler, tekerlemeler, materyaller ve ritim aletlerinden yararlanarak öğrencilerin yaratıcılıklarını geliştirmesi sağlanır.</t>
    </r>
  </si>
  <si>
    <r>
      <t>b)</t>
    </r>
    <r>
      <rPr>
        <i/>
        <sz val="11"/>
        <color theme="1"/>
        <rFont val="Calibri"/>
        <family val="2"/>
        <scheme val="minor"/>
      </rPr>
      <t> Öğrencilere yansıma oyunu oynatılır. Örneğin birkaç öğrenci a-a-a-a-a, o-o-o-o-o dedikten sonra diğer öğrenciler arkadaşlarının çıkardığı sesleri taklit eder. Bu uygulama ellerindeki farklı materyaller ve ritim aletleri ile de yaptırılabilir.</t>
    </r>
  </si>
  <si>
    <t>Mü.1.C.2. Oluşturduğu ritim çalgısıyla öğrendiği müziklere eşlik eder.</t>
  </si>
  <si>
    <r>
      <t>a)</t>
    </r>
    <r>
      <rPr>
        <i/>
        <sz val="11"/>
        <color theme="1"/>
        <rFont val="Calibri"/>
        <family val="2"/>
        <scheme val="minor"/>
      </rPr>
      <t> Öğrencilerden; tekerleme, sayışma ve ninni gibi müziklere kendi oluşturdukları ritim çalgılarını kullanarak eşlik etmeleri istenir.</t>
    </r>
  </si>
  <si>
    <r>
      <t>b)</t>
    </r>
    <r>
      <rPr>
        <i/>
        <sz val="11"/>
        <color theme="1"/>
        <rFont val="Calibri"/>
        <family val="2"/>
        <scheme val="minor"/>
      </rPr>
      <t> Öğrenciler önce dörtlük nota değerlerini kullanarak eşlik yapmalıdırlar. Sonraki aşamada ise doğaçlama olarak (hissettikleri gibi) öğrencilerin müziklere eşlik etmeleri sağlanır.</t>
    </r>
  </si>
  <si>
    <t>Mü.1.C.3. Basit ritmik yapıdaki ezgileri harekete dönüştürür.</t>
  </si>
  <si>
    <t>Seçilecek müzikler 2/4’lük ve 4/4’lük gibi basit ritimlerden oluşan sayışma, tekerleme, şarkı ve türküler ile sınırlı olmalıdır.</t>
  </si>
  <si>
    <t>Mü.1.C.4. Dinlediği / söylediği okul şarkılarının sözlerine uygun hareketler oluşturur.</t>
  </si>
  <si>
    <t>Öğrencilerin dağarcığındaki okul şarkılarının önce sözlerine dikkat çekilir, sonra bu sözlerin anlamlarına uygun hareketler düzenlenir ve şarkı birlikte seslendirilir.</t>
  </si>
  <si>
    <t>Mü.1.C.5. Dinlediği öyküdeki olayları farklı ses kaynakları kullanarak canlandırır.</t>
  </si>
  <si>
    <t>Anlatılan olaydaki varlıklara ait seslerden yola çıkarak ses üretme becerisi üzerinde durulur.</t>
  </si>
  <si>
    <t>Mü. 1.D. MÜZİK KÜLTÜRÜ</t>
  </si>
  <si>
    <t>Mü.1.D.1. İstiklâl Marşı’na saygı gösterir.</t>
  </si>
  <si>
    <t>Öğrencilere İstiklâl Marşı okunurken saygı göstermeleri gerektiği uygun biçimde açıklanarak uygulamaya yönelik etkinlikler düzenlenir.</t>
  </si>
  <si>
    <t>Mü.1.D.2. Çevresindeki müzik etkinliklerine katılır.</t>
  </si>
  <si>
    <t>Öğrencilerin, çevresinde (sınıf, okul, ev, mahalle vb.) düzenlenen müzik etkinliklerine dinleyici veya görevli olarak katılımlarının önemi vurgulanır. Öğrencilerin okul ve ev dışındaki çevrelerde yapılan etkinliklere veli eşliğinde katılmaları sağlanmalıdır.</t>
  </si>
  <si>
    <t>Mü.1.D.3. Ortama uygun müzik dinleme ve yapma kurallarını bilir.</t>
  </si>
  <si>
    <t>Müziğin zaman ve mekâna göre uygun ses hacminde dinlenilmesi ve yapılması gerektiği vurgulanır. Öğrencilerin konserlerde nasıl davranmaları gerektiği oyunlaştırılıp fark ettirilir. Evde, okulda ve açık havada müzik dinleme ve yapmanın çevreyi rahatsız etmeyecek şekilde olması gerektiği, farklı uygulamalarla kavratılmaya çalışılır.</t>
  </si>
  <si>
    <t>Mü.1.D.4. Ortama uygun müzik dinleme ve yapma davranışları sergiler.</t>
  </si>
  <si>
    <r>
      <t>a)</t>
    </r>
    <r>
      <rPr>
        <i/>
        <sz val="11"/>
        <color theme="1"/>
        <rFont val="Calibri"/>
        <family val="2"/>
        <scheme val="minor"/>
      </rPr>
      <t> Sınıftaki çalgılar kullanıldıktan sonra çalgıların temizlik ve bakımları yapılarak tekrar yerlerine konulmaları vurgulanır.</t>
    </r>
  </si>
  <si>
    <r>
      <t>b)</t>
    </r>
    <r>
      <rPr>
        <i/>
        <sz val="11"/>
        <color theme="1"/>
        <rFont val="Calibri"/>
        <family val="2"/>
        <scheme val="minor"/>
      </rPr>
      <t> Sınıfında müzik dinlerken veya yaparken çevreyi rahatsız etmeyecek şekilde davranmanın gereğini vurgulayan öyküler dramatize ettirilir. Öyküde vurgulanan olumsuzlukların neler olduğu, nedenleri ve bu</t>
    </r>
  </si>
  <si>
    <t>durumda nasıl davranılması gerektiği sınıf içinde tartışma yaptırılarak belirlenir. Öyküler doğru davranış biçimleriyle yeniden kurgulanarak tekrar dramatize edilir. Evde, okulda, konser salonlarında ve açık havada</t>
  </si>
  <si>
    <t>sergilenmesi gereken davranış biçimi üzerinde durulur.</t>
  </si>
  <si>
    <t>Mü.1.D.5. Atatürk’ün sevdiği türkü ve şarkıları tanır.</t>
  </si>
  <si>
    <t>Öğrencilere bilişim teknolojisi cihazları aracılığıyla Atatürk’le ilgili şarkılar dinlettirilir. Sözlerdeki anlama dikkat çekilerek Atatürk’le ilgili belli başlı şarkılar tanıtılır.</t>
  </si>
  <si>
    <t>1. SINIF BEDEN EĞİTİMİ VE OYUN KAZANIM VE AÇIKLAMALARI</t>
  </si>
  <si>
    <t>1.1. HAREKET YETKİNLİĞİ ÖĞRENME ALANI</t>
  </si>
  <si>
    <t>1.1.1. Hareket Becerileri</t>
  </si>
  <si>
    <t>BO.1.1.1.1. Yer değiştirme hareketlerini yapar.</t>
  </si>
  <si>
    <t>“Yer Değiştirme Hareketleri” FEK’lerindeki (sarı 1, 2, 3, 4, 6, 7 ve 8. kartlar) etkinlikler kullanılabilir.</t>
  </si>
  <si>
    <t>BO.1.1.1.2. Dengeleme hareketlerini yapar.</t>
  </si>
  <si>
    <t>“Dengeleme Hareketleri” FEK’lerindeki (sarı 9-17 arasındaki kartlar) etkinlikler kullanılabilir.</t>
  </si>
  <si>
    <t>BO.1.1.1.3. Nesne kontrolü gerektiren hareketleri yapar.</t>
  </si>
  <si>
    <t>“Nesne Kontrolü Gerektiren Hareketler” FEK’lerindeki (sarı 18-19-20-21 ve 25. kartlar) etkinlikler kullanılabilir.</t>
  </si>
  <si>
    <t>BO.1.1.1.4. İki ve daha fazla hareket becerisini içeren basit kurallı oyunlar oynar.</t>
  </si>
  <si>
    <t>“Birleştirilmiş Hareketler” FEK’lerindeki (sarı 27-33 arasındaki kartlar) etkinlikler kullanılabilir.</t>
  </si>
  <si>
    <t>BO.1.1.1.5. Ritim ve müzik eşliğinde hareket eder.</t>
  </si>
  <si>
    <t>“Adımlar” ve “Yer Değiştirmeler – Dönüşler” FEK’lerindeki (mor 1-2. kartlar) etkinlikler kullanılabileceği gibi geleneksel halk danslarına da yer verilebilir.</t>
  </si>
  <si>
    <t>1.1.2. Hareket Kavramları ve İlkeleri</t>
  </si>
  <si>
    <t>BO.1.1.2.1. Vücut bölümlerinin hareketlerini tanımlar.</t>
  </si>
  <si>
    <t>“Yer Değiştirme Hareketleri” (sarı 1-8 arasındaki kartlar) ve “Dengeleme Hareketleri” (sarı, 9-17 arasındaki kartlar) FEK’lerindeki etkinliklerden yararlanılabilir.</t>
  </si>
  <si>
    <t>BO.1.1.2.2. Kişisel ve genel alanını fark eder.</t>
  </si>
  <si>
    <t>“Yer Değiştirme Hareketleri” (sarı 1-8 arasındaki kartlar) ve “Dengeleme Hareketleri” (sarı, 9-17 arasındaki kartlar) FEK’lerindeki etkinlikler kullanılabilir.</t>
  </si>
  <si>
    <t>BO.1.1.2.3. Verilen bir dizi hareketi, temel hareket beceri gruplarından uygun olanla ilişkilendirir.</t>
  </si>
  <si>
    <t>“Yer Değiştirme”, “Dengeleme” ve “Nesne Kontrolü Gerektiren” hareketlerle ilgili tüm FEK’lerden (sarı kartlar) yararlanılmalıdır.</t>
  </si>
  <si>
    <t>BO.1.1.2.4. Oyunu belirlenen kurallara göre oynar.</t>
  </si>
  <si>
    <t>“Birleştirilmiş Hareketler” (sarı 27-33. kartlar) grubundaki basit kurallı oyunlardan yararlanılabilir.</t>
  </si>
  <si>
    <t>1.1.3. Hareket Stratejileri ve Taktikleri</t>
  </si>
  <si>
    <t>BO.1.1.3.1. Temel hareketleri yaparken dengesini sağlamak için stratejiler geliştirir.</t>
  </si>
  <si>
    <t>“Yer Değiştirme”, “Dengeleme” ve “Nesne Kontrolü” gerektiren hareketlerle ilgili tüm FEK’lerden (sarı kartlar) yararlanılabilir.</t>
  </si>
  <si>
    <t>BO.1.1.3.2. Oyunda kullanılan basit stratejileri tanımlar.</t>
  </si>
  <si>
    <t>“Yer Değiştirme”, “Dengeleme” ve “Nesne Kontrolü Gerektiren” hareketlerle ilgili tüm FEK’lerden (sarı kartlar) yararlanılabilir.</t>
  </si>
  <si>
    <t>1.2. AKTİF VE SAĞLIKLI HAYAT ÖĞRENME ALANI</t>
  </si>
  <si>
    <t>1.2.1. Düzenli Fiziksel Etkinlik</t>
  </si>
  <si>
    <t>BO.1.2.1.1. Oyun ve fiziki etkinliklere düzenli olarak katılır.</t>
  </si>
  <si>
    <t>Tüm sarı FEK’lerdeki fiziki etkinlikler ve önceki kazanımlarda önerilen oyunlara düzenli katılımları sağlanmalıdır.</t>
  </si>
  <si>
    <t>BO.1.2.1.2. Sınıf dışında oyunlar oynar.</t>
  </si>
  <si>
    <t>Sınıf dışında (okul bahçesi vb.) gerçekleştirilen tüm etkinliklerden yararlanılabilir.</t>
  </si>
  <si>
    <t>1.2.2. Fiziksel Etkinlik Kavramları, İlkeleri ve İlgili Hayat Becerileri</t>
  </si>
  <si>
    <t>BO.1.2.2.1. Sağlık ile oyun ve fiziki etkinlikler arasındaki ilişkiyi açıklar.</t>
  </si>
  <si>
    <t>Tüm sarı FEK’lerdeki “Sağlık Anlayışı” bölümlerinden yararlanılabilir. “Sağlık Anlayışı I ve II” FEK’leri öncelikli olarak kullanılmalıdır.</t>
  </si>
  <si>
    <t>BO.1.2.2.2. Oyun ve fiziki etkinliklere katılırken vücudunda meydana gelen değişiklikleri açıklar.</t>
  </si>
  <si>
    <t>“Sağlık Anlayışı I ve II” sarı FEK’lerinden yararlanılmalıdır.</t>
  </si>
  <si>
    <t>BO.1.2.2.3. Oyun ve fiziki etkinliklere katılırken sağlığını korumak ve güvenliği için dikkat etmesi gereken unsurları söyler.</t>
  </si>
  <si>
    <t>“Sağlık Anlayışı I ve II” sarı FEK’lerinden yararlanılabilir.</t>
  </si>
  <si>
    <t>BO.1.2.2.4. Oyun ve fiziki etkinliklere katılırken dengeli ve düzenli beslenme alışkanlığı sergiler.</t>
  </si>
  <si>
    <t>“Beslenme Piramidi” FEK’inden yararlanılabilir.</t>
  </si>
  <si>
    <t>BO.1.2.2.5. Oyun ve fiziki etkinliklere katılırken temizlik alışkanlıkları sergiler.</t>
  </si>
  <si>
    <t>Tüm sarı FEK’lerdeki “Sağlık Anlayışı” bölümlerinden yararlanılabilir.</t>
  </si>
  <si>
    <t>BO.1.2.2.6. Güvenli alanlarda oynar.</t>
  </si>
  <si>
    <t>Tüm sarı FEK’lerdeki “Güvenlik” bölümlerinden yararlanılmalıdır.</t>
  </si>
  <si>
    <t>BO.1.2.2.7. Oyun ve fiziki etkinlikler sırasında çeşitli iletişim becerileri gösterir.</t>
  </si>
  <si>
    <t>“Biz Bir Takımız”, “Eşini Yönlendir”(mor 2. kart) FEK’lerdeki etkinlikler öncelikli olarak kullanılabilir.</t>
  </si>
  <si>
    <t>BO.1.2.2.8. Oyun ve fiziki etkinliklerde bireysel güç ve becerilerin farklı olabileceğini açıklar.</t>
  </si>
  <si>
    <t>Tüm sarı FEK’lerdeki “Çeşitlendirme” bölümlerinden yararlanılabilir. Ayrıca “Spor Engel Tanımaz” FEK’i kullanılabilir.</t>
  </si>
  <si>
    <t>1.2.3. Kültürel Birikimlerimiz ve Değerlerimiz</t>
  </si>
  <si>
    <t>BO.1.2.3.1. Bayram, kutlama ve törenlere katılır.</t>
  </si>
  <si>
    <t>“Adımlar”, “Yer Değiştirmeler – Dönüşler”, “Grup Dansları” (mor 1-2-3. kartlar) ve “Kültürümü Tanıyorum” (mor 1. kart) FEK’lerindeki etkinlikler kullanılabilir.</t>
  </si>
  <si>
    <t>BO.1.2.3.2. Kültürümüze ait basit ritimli halk dansları adımlarını yapar.</t>
  </si>
  <si>
    <t>“Kültürümü Tanıyorum” (mor 1. kart) FEK’lerindeki etkinlikleri kullanılabilir.</t>
  </si>
  <si>
    <t>BO.1.2.3.3. Geleneksel çocuk oyunlarını oynar.</t>
  </si>
  <si>
    <t>Geleneksel çocuk oyunlarımızdan yararlanılmalıdır.</t>
  </si>
  <si>
    <t>Birlikte çalışabilir, arkadaşlarına uyum gösterir.</t>
  </si>
  <si>
    <t>Renkli ve renksiz resim tekniklerini tanıyabilme</t>
  </si>
  <si>
    <t>Bilmece söyleyebilme</t>
  </si>
  <si>
    <t>Oynadığı oyunla ilgili duygularını ifade eder.</t>
  </si>
  <si>
    <t>Seviyelerine uygun resimler arasında ilişki kurarak gördüklerini olay sırasına  göre anlatabilme</t>
  </si>
  <si>
    <t>Seviyelerine uygun tekerlemelerdeki sözcükleri yerli yerinde kullanır.</t>
  </si>
  <si>
    <t>Düzeylerine uygun konuşmaları dinleme, olay, film vb. izleyebilme.</t>
  </si>
  <si>
    <t>Oynadığı müzikli oyunlar ve dansları tanıyabilme.</t>
  </si>
  <si>
    <t>Sınıflar ya da bir topluluk önünde işitilebilecek biçimde, güçlük çekmeden kelimeleri yerli yerinde kullanarak konuşabilir.</t>
  </si>
  <si>
    <t>Yaşadığı bir olayı güçlük çekmeden sözcükleri yerinde kullanarak anlatabilme.</t>
  </si>
  <si>
    <t>Seviyelerine uygun bulmacaları çözebilmekten zevk alabilme</t>
  </si>
  <si>
    <t>Bildiği ve yeni öğrendiği bir fıkra anlatma.</t>
  </si>
  <si>
    <t xml:space="preserve">Düzeylerine uygun konuşmaları dinleme, olay, film vb. izleyebilme  </t>
  </si>
  <si>
    <t>Dostça oynama ve yarışma yapabilme</t>
  </si>
  <si>
    <t>Dostça oynama ve yarışma yapabilme-Birlikte oynayacağı oyununu seçme ve oyun kurallarına uyma</t>
  </si>
  <si>
    <t>Dinlediği öyküdeki olayları farklı ses kaynakları kullanarak canlandırır.</t>
  </si>
  <si>
    <t>Birlikte şarkı söyleyebilme, şarkı söylemeye istekli olabilme.</t>
  </si>
  <si>
    <t>Duygu ve düşüncelerini rahatça ifade etme, tartışma kurallarına uyma.</t>
  </si>
  <si>
    <t xml:space="preserve">Düzeylerine uygun konuşmaları dinleme, olay, film vb. izleme. </t>
  </si>
  <si>
    <t>Bildiği ve yeni öğrendiği bir bilmece söyleme. Çevresindeki yeni bilmece söyleme.</t>
  </si>
  <si>
    <t xml:space="preserve">Düzeylerine uygun konuşur. </t>
  </si>
  <si>
    <t>Sayışma söyleyebilme</t>
  </si>
  <si>
    <t>Sesli ve sessiz okuma yapar.</t>
  </si>
  <si>
    <t>Seviyelerine uygun resimler arasında ilişki kurarak gördüklerini anlatabilme.</t>
  </si>
  <si>
    <t>Öğretmenine ve arkadaşlarına sevgi ve saygı duyuş.</t>
  </si>
  <si>
    <t xml:space="preserve">Düzeylerine uygun konuşmaları dinleme, olay, film vb. izleyebilme. </t>
  </si>
  <si>
    <t>Birlikte şarkı söyleyebilme, şarkı söylemeye istekli olabilme</t>
  </si>
  <si>
    <t>Seviyelerine uygun harf bulmacaları çözerek sözcük dağarcığını geliştirebilme.</t>
  </si>
  <si>
    <t>Tabiatı sevme, temiz hava ve güneşten yararlanabilme</t>
  </si>
  <si>
    <t>Düzeylerine uygun konuşmaları dinleme, olay, film vb. izleyebilme.-Düzeylerine uygun olarak kelime dağarcığının zenginleştirebilme</t>
  </si>
  <si>
    <t>Seviyelerine uygun şiirleri toplum karşısında da işitilebilecek şekilde okuyabilme.</t>
  </si>
  <si>
    <t>1. Pastel boya kullanırken dilediği renkleri kullanma 2. Düşündüğü konuyu yüzeye serbestçe aktarma 3. Çalışmalarında pastal boyanın değişik tekniklerini kullanma</t>
  </si>
  <si>
    <t>Toplum karşısında doğal sesle konuşabilme alışkanlığını kazanabilme</t>
  </si>
  <si>
    <t>Seviyelerine uygun harf bulmacalarını çözebilmekten zevk alabilme</t>
  </si>
  <si>
    <t>Kısa bir masalı, bir öyküyü anlatabilme</t>
  </si>
  <si>
    <t xml:space="preserve"> Boş zamanlarını eğitici oyunlar oynayarak değerlendirebilme</t>
  </si>
  <si>
    <t xml:space="preserve">1. Düzeylerine uygun şiirleri seçme 2. Sınıf, okul, çocuk kitapları ve değişik kaynaklardan yararlanma 3.Seviyesine uygun şiirleri uygun gürlükte ve tonda okuma 4. Okunan şiirin cümlelerindeki anlamına göre ses tonunu ayarlama  5.Okunan ya da dinlenen şiiri yazma </t>
  </si>
  <si>
    <t>Seviyelerine uygun bilmecelerdeki sözcükleri yerli yerinde kullanır.</t>
  </si>
  <si>
    <t>Resimleri olayların oluş sırasına göre sıraya koyabilme.</t>
  </si>
  <si>
    <t>Seviyelerine uygun karşılıklı konuşmalar yapabilme.</t>
  </si>
  <si>
    <t>Birlikte çalışabilme, el becerilerini geliştirebilmek.</t>
  </si>
  <si>
    <t>Düzeylerine uygun film izler.</t>
  </si>
  <si>
    <t>Dostça oynama ve yarışma yapabilme.</t>
  </si>
  <si>
    <t>Değişik ortamlarda doğru sözcük kullanabilme</t>
  </si>
  <si>
    <t>Oynanan sayışma ve tekerlemeleri özelliklerine uygun söylemeye istekli olabilme.</t>
  </si>
  <si>
    <t>Bildiği ve yeni öğrendiği bir sayışmayı söyleme, çevresindeki yeni sayışmaları söyleme.</t>
  </si>
  <si>
    <t>Düzeylerine uygun zengin bir kelime dağarcığı kazanabilme</t>
  </si>
  <si>
    <t>Sayışma Söyleyebilme</t>
  </si>
  <si>
    <t>Kurallarına uygun sessiz okur. Dikkatini okuduğuna yoğunlaştırır. Sesli okumada vurgu ve tonlamalara dikkat eder.</t>
  </si>
  <si>
    <t>1.Sözcüklerin doğru söylenip, söylenmediği kontrol edilmesi.2.Konuşmacı öğrencilerin anlatımlarını dinleyici öğrencilerin sözlerini kesmeden dinlemeleri.3. Konuşma güçlüğü olan öğrencilerle çalışmalar.</t>
  </si>
  <si>
    <t>Düzeylerine uygun konuşmaları dinleme, olay, film vb. izleyebilme. Düzeylerine uygun olarak kelime dağarcığının zenginleştirebilme.</t>
  </si>
  <si>
    <t>Seviyelerine uygun şiirleri toplum karşısında da işitilebilecek şekilde okuyabilme</t>
  </si>
  <si>
    <t>1.1. Doğal ve yapay ses kaynaklarından çıkan sesleri ayırt eder.</t>
  </si>
  <si>
    <t xml:space="preserve">1.2. Duyduğu sesleri taklit eder. </t>
  </si>
  <si>
    <t>1.4. Görselden/ görsellerden hareketle dinleyeceği/ izleyeceği metin hakkında tahminde bulunur.</t>
  </si>
  <si>
    <t>4.1. Boyama ve çizgi çalışmaları yapar.</t>
  </si>
  <si>
    <t>1.3. Seslere karşılık gelen harfleri ayırt eder.</t>
  </si>
  <si>
    <t>3.1. Okuma materyalindeki temel bölümleri tanır.</t>
  </si>
  <si>
    <t>3.2. Harfi tanır ve seslendirir.</t>
  </si>
  <si>
    <t>4.2. Harfleri tekniğine uygun yazar.</t>
  </si>
  <si>
    <t xml:space="preserve">1.1. Doğal ve yapay ses kaynaklarından çıkan sesleri ayırt eder.
1.2. Duyduğu sesleri taklit eder. 
</t>
  </si>
  <si>
    <t xml:space="preserve">2.1. Kelimeleri anlamlarına uygun kullanır. </t>
  </si>
  <si>
    <t xml:space="preserve">3.1. Okuma materyalindeki temel bölümleri tanır.
3.2. Harfi tanır ve seslendirir.
</t>
  </si>
  <si>
    <t xml:space="preserve">3.3. Hece ve kelimeleri okur.
3.4. Basit ve kısa cümleleri okur.
</t>
  </si>
  <si>
    <t xml:space="preserve">4.2. Harfleri tekniğine uygun yazar.
4.3. Hece ve kelimeler yazar.
</t>
  </si>
  <si>
    <t xml:space="preserve">4.5. Anlamlı ve kurallı cümleler yazar.
4.6. Görsellerle ilgili kelime ve cümleler yazar.
</t>
  </si>
  <si>
    <t>4.7. Harfler, kelimeler ve cümleler arasında uygun boşluklar bırakır.</t>
  </si>
  <si>
    <t>4.8. Büyük harfleri ve noktalama işaretlerini uygun şekilde kullanır.</t>
  </si>
  <si>
    <t xml:space="preserve">3.3. Hece ve kelimeleri okur.
3.4. Basit ve kısa cümleleri okur.3.5. Kısa metinleri okur.
</t>
  </si>
  <si>
    <t>4.8. Büyük harfleri ve noktalama işaretlerini uygun şekilde kullanır.                 4.11. Yazdıklarını paylaşır.</t>
  </si>
  <si>
    <t xml:space="preserve">3.12. Okuma stratejilerini uygular. </t>
  </si>
  <si>
    <t xml:space="preserve">3.14. Görsellerden hareketle okuyacağı metnin içeriğini tahmin eder. </t>
  </si>
  <si>
    <t xml:space="preserve">4.4. Rakamları tekniğine uygun yazar. 
4.5. Anlamlı ve kurallı cümleler yazar.
</t>
  </si>
  <si>
    <t xml:space="preserve">3.6. Noktalama işaretlerine dikkat ederek okur. 3.12. Okuma stratejilerini uygular. </t>
  </si>
  <si>
    <t xml:space="preserve">3.13. Görsellerle ilgili soruları cevaplar. 3.14. Görsellerden hareketle okuyacağı metnin içeriğini tahmin eder. </t>
  </si>
  <si>
    <t xml:space="preserve">3.16. Okuduklarını ana hatlarıyla anlatır. </t>
  </si>
  <si>
    <t xml:space="preserve">4.5. Anlamlı ve kurallı cümleler yazar. </t>
  </si>
  <si>
    <t>4.6. Görsellerle ilgili kelime ve cümleler yazar.</t>
  </si>
  <si>
    <t xml:space="preserve">4.8. Büyük harfleri ve noktalama işaretlerini uygun şekilde kullanır. </t>
  </si>
  <si>
    <t xml:space="preserve">3.6. Noktalama işaretlerine dikkat ederek okur. 3.8. Şiir okur. </t>
  </si>
  <si>
    <t xml:space="preserve">3.13. Görsellerle ilgili soruları cevaplar. 3.9. Görsellerden hareketle kelimeleri ve anlamlarını tahmin eder. </t>
  </si>
  <si>
    <t xml:space="preserve">3.13. Görsellerle ilgili soruları cevaplar. </t>
  </si>
  <si>
    <t xml:space="preserve">3.15. Metinle ilgili soruları cevaplar. </t>
  </si>
  <si>
    <t xml:space="preserve">3.18. Metnin içeriğine uygun başlık/başlıklar belirler. </t>
  </si>
  <si>
    <t xml:space="preserve">4.6. Görsellerle ilgili kelime ve cümleler yazar.25 </t>
  </si>
  <si>
    <t>2.1. Kelimeleri anlamlarına uygun kullanır.</t>
  </si>
  <si>
    <t xml:space="preserve">3.6. Noktalama işaretlerine dikkat ederek okur. </t>
  </si>
  <si>
    <t xml:space="preserve">3.6. Noktalama işaretlerine dikkat ederek okur.3.12. Okuma stratejilerini uygular.  </t>
  </si>
  <si>
    <t xml:space="preserve">3.13. Görsellerle ilgili soruları cevaplar. 
3.14. Görsellerden hareketle okuyacağı metnin içeriğini tahmin eder.
</t>
  </si>
  <si>
    <t xml:space="preserve">4.6. Görsellerle ilgili kelime ve cümleler yazar 
4.8. Büyük harfleri ve noktalama işaretlerini uygun şekilde kullanır. 
</t>
  </si>
  <si>
    <t xml:space="preserve">2.1. Kelimeleri anlamlarına uygun kullanır. 
2.4. Konuşma stratejilerini uygular.
</t>
  </si>
  <si>
    <t xml:space="preserve">3.6. Noktalama işaretlerine dikkat ederek okur. 
3.12. Okuma stratejilerini uygular. 
</t>
  </si>
  <si>
    <t xml:space="preserve">3.13. Görsellerle ilgili soruları cevaplar. 
3.16. Okuduklarını ana hatlarıyla anlatır. 
</t>
  </si>
  <si>
    <t xml:space="preserve">3.16. Okuduklarını ana hatlarıyla anlatır. 
3.17. Metnin konusunu belirler. 
</t>
  </si>
  <si>
    <t xml:space="preserve">4.8. Büyük harfleri ve noktalama işaretlerini uygun şekilde kullanır. 
4.13. Yazma stratejilerini uygular.
</t>
  </si>
  <si>
    <t xml:space="preserve">2.1. Kelimeleri anlamlarına uygun kullanır. 
2.4. Konuşma stratejilerini uygular. 
</t>
  </si>
  <si>
    <t xml:space="preserve">3.13. Görsellerle ilgili soruları cevaplar. 
3.15. Metinle ilgili soruları cevaplar. 
</t>
  </si>
  <si>
    <t xml:space="preserve">4.5. Anlamlı ve kurallı cümleler yazar. 
4.6. Görsellerle ilgili kelime ve cümleler yazar.
</t>
  </si>
  <si>
    <t xml:space="preserve">4.8. Büyük harfleri ve noktalama işaretlerini uygun şekilde kullanır.  
4.12. Yazma çalışmaları yapar. 
4.13. Yazma stratejilerini uygular.
</t>
  </si>
  <si>
    <t xml:space="preserve">1.11. Konuşmacının sözlü olmayan mesajlarını kavrar. </t>
  </si>
  <si>
    <t xml:space="preserve">2.1. Kelimeleri anlamlarına uygun kullanır. 2.4. Konuşma stratejilerini uygular. </t>
  </si>
  <si>
    <t xml:space="preserve">4.5. Anlamlı ve kurallı cümleler yazar. 
4.6. Görsellerle ilgili kelime ve cümleler yazar.
4.8. Büyük harfleri ve noktalama işaretlerini uygun şekilde kullanır.
</t>
  </si>
  <si>
    <t xml:space="preserve">1.8. Dinlediklerine/izlediklerine yönelik sorulara cevap verir 2.1. Kelimeleri anlamlarına uygun kullanır. </t>
  </si>
  <si>
    <t xml:space="preserve">3.6. Noktalama işaretlerine dikkat ederek okur. 3.12. Okuma stratejilerini uygular.  </t>
  </si>
  <si>
    <t xml:space="preserve">3.11. Kelimelerin zıt anlamlılarını tahmin eder. </t>
  </si>
  <si>
    <t xml:space="preserve">4.5. Anlamlı ve kurallı cümleler yazar. 
4.6. Görsellerle ilgili kelime ve cümleler yazar.
4.8. Büyük harfleri ve noktalama işaretlerini uygun şekilde kullanır. 
</t>
  </si>
  <si>
    <t xml:space="preserve">1.8. Dinlediklerine/izlediklerine yönelik sorulara cevap verir. </t>
  </si>
  <si>
    <t xml:space="preserve">2.1. Kelimeleri anlamlarına uygun kullanır. . 
2.4. Konuşma stratejilerini uygular. 
</t>
  </si>
  <si>
    <t xml:space="preserve">3.6. Noktalama işaretlerine dikkat ederek okur. 
3.7. Vurgu, tonlama ve telaffuza dikkat ederek okur. 
3.10. Farklı yazı karakterleri ile yazılmış yazıları okur. 
</t>
  </si>
  <si>
    <t xml:space="preserve">4.10. Yazdıklarını gözden geçirir. 
4.11. Yazdıklarını paylaşır. 
</t>
  </si>
  <si>
    <t xml:space="preserve">1.8.Dinlediklerine/izlediklerine yönelik sorulara cevap verir. 1.9. Sözlü yönergeleri uygular. 
</t>
  </si>
  <si>
    <t xml:space="preserve">2.1. Kelimeleri anlamlarına uygun kullanır. 2.2. Hazırlıksız konuşmalar yapar. 2.3. Çerçevesi belirli bir konu hakkında konuşur. 
</t>
  </si>
  <si>
    <t xml:space="preserve">3.6. Noktalama işaretlerine dikkat ederek okur. 
3.7. Vurgu, tonlama ve telaffuza dikkat ederek okur. 
3.8. Şiir okur. 
</t>
  </si>
  <si>
    <t xml:space="preserve">3.13. Görsellerle ilgili soruları cevaplar. 
3.16. Okuduklarını ana hatlarıyla anlatır. 
</t>
  </si>
  <si>
    <t xml:space="preserve">1.6. Dinlediği/izlediği metni anlatır. 1.7. Dinlediklerinin/izlediklerinin konusunu belirler. 
</t>
  </si>
  <si>
    <t xml:space="preserve">2.1. Kelimeleri anlamlarına uygun kullanır. 
2.2. Hazırlıksız konuşmalar yapar. 
</t>
  </si>
  <si>
    <t xml:space="preserve">4.4. Rakamları tekniğine uygun yazar. 
4.5. Anlamlı ve kurallı cümleler yazar. 
</t>
  </si>
  <si>
    <t xml:space="preserve">1.6. Dinlediği/izlediği metni anlatır. 1.10. Dinleme stratejilerini uygular. </t>
  </si>
  <si>
    <t xml:space="preserve">1.7. Dinlediklerinin/izlediklerinin konusunu belirler. </t>
  </si>
  <si>
    <t xml:space="preserve">4.5. Anlamlı ve kurallı cümleler yazar. 
4.6. Görsellerle ilgili kelime ve cümleler yazar.25 
</t>
  </si>
  <si>
    <t xml:space="preserve">4.8. Büyük harfleri ve noktalama işaretlerini uygun şekilde kullanır. 
4.12. Yazma çalışmaları yapar. 
</t>
  </si>
  <si>
    <t xml:space="preserve">1.4. Görsellerden hareketle dinleyeceği/izleyeceği metin hakkında tahminde bulunur. </t>
  </si>
  <si>
    <t xml:space="preserve">1.5. Dinlediklerinde/izlediklerinde geçen olayların gelişimi hakkında tahminde bulunur. </t>
  </si>
  <si>
    <t xml:space="preserve">2.1. Kelimeleri anlamlarına uygun kullanır. 
2.2. Hazırlıksız konuşmalar yapar. 
2.4. Konuşma stratejilerini uygular. 
</t>
  </si>
  <si>
    <t xml:space="preserve">3.15. Metinle ilgili soruları cevaplar. 
3.17. Metnin konusunu belirler. 
</t>
  </si>
  <si>
    <t xml:space="preserve">Anlamlı ve kurallı cümleler yazar. </t>
  </si>
  <si>
    <t xml:space="preserve">4.8. Büyük harfleri ve noktalama işaretlerini uygun şekilde kullanır. 
4.10. Yazdıklarını gözden geçirir. 
</t>
  </si>
  <si>
    <t xml:space="preserve">1.7. Dinlediklerinin/izlediklerinin konusunu belirler. 2.1. Kelimeleri anlamlarına uygun kullanır. </t>
  </si>
  <si>
    <t xml:space="preserve">3.17. Metnin konusunu belirler. </t>
  </si>
  <si>
    <t xml:space="preserve">3.15. Metinle ilgili soruları cevaplar. 
</t>
  </si>
  <si>
    <t xml:space="preserve">4.5. Anlamlı ve kurallı cümleler yazar. 
4.6. Görsellerle ilgili kelime ve cümleler yazar. 
</t>
  </si>
  <si>
    <t xml:space="preserve">4.7. Harfler, kelimeler ve cümleler arasında uygun boşluklar bırakır. 
4.8. Büyük harfleri ve noktalama işaretlerini uygun şekilde kullanır. 
</t>
  </si>
  <si>
    <t xml:space="preserve">1.6. Dinlediği/izlediği metni anlatır. 
1.7. Dinlediklerinin/izlediklerinin konusunu belirler. 
</t>
  </si>
  <si>
    <t xml:space="preserve">3.15. Metinle ilgili soruları cevaplar. 
3.16. Okuduklarını ana hatlarıyla anlatır. 
3.17. Metnin konusunu belirler. 
</t>
  </si>
  <si>
    <t xml:space="preserve">2.3. Çerçevesi belirli bir konu hakkında konuşur. </t>
  </si>
  <si>
    <t>2.3. Çerçevesi belirli bir konu hakkında konuşur.</t>
  </si>
  <si>
    <t xml:space="preserve">3.15. Metinle ilgili soruları cevaplar. 
</t>
  </si>
  <si>
    <t>1.11. Konuşmacının sözlü olmayan mesajlarını kavrar.</t>
  </si>
  <si>
    <t xml:space="preserve">2.2. Hazırlıksız konuşmalar yapar. </t>
  </si>
  <si>
    <t xml:space="preserve">3.6. Noktalama işaretlerine dikkat ederek okur. 
</t>
  </si>
  <si>
    <t xml:space="preserve">4.5. Anlamlı ve kurallı cümleler yazar. 4.8. Büyük harfleri ve noktalama işaretlerini uygun şekilde kullanır. </t>
  </si>
  <si>
    <t xml:space="preserve">1.9. Sözlü yönergeleri uygular. 2.3. Çerçevesi belirli bir konu hakkında konuşur. </t>
  </si>
  <si>
    <t xml:space="preserve">3.15. Metinle ilgili soruları cevaplar. 
3.16. Okuduklarını ana hatlarıyla anlatır. 
</t>
  </si>
  <si>
    <t xml:space="preserve">4.5. Anlamlı ve kurallı cümleler yazar. 
4.8. Büyük harfleri ve noktalama işaretlerini uygun şekilde kullanır. 
</t>
  </si>
  <si>
    <t>www.egitimhane.com</t>
  </si>
  <si>
    <t>www.slaytyerim.com</t>
  </si>
</sst>
</file>

<file path=xl/styles.xml><?xml version="1.0" encoding="utf-8"?>
<styleSheet xmlns="http://schemas.openxmlformats.org/spreadsheetml/2006/main">
  <fonts count="23">
    <font>
      <sz val="11"/>
      <color theme="1"/>
      <name val="Calibri"/>
      <family val="2"/>
      <scheme val="minor"/>
    </font>
    <font>
      <sz val="8"/>
      <name val="Calibri"/>
      <family val="2"/>
      <scheme val="minor"/>
    </font>
    <font>
      <sz val="9"/>
      <color theme="1"/>
      <name val="Calibri"/>
      <family val="2"/>
      <scheme val="minor"/>
    </font>
    <font>
      <u/>
      <sz val="11"/>
      <color theme="10"/>
      <name val="Calibri"/>
      <family val="2"/>
      <scheme val="minor"/>
    </font>
    <font>
      <sz val="8.5"/>
      <color theme="1"/>
      <name val="Calibri"/>
      <family val="2"/>
      <scheme val="minor"/>
    </font>
    <font>
      <b/>
      <sz val="11"/>
      <color theme="8" tint="-0.499984740745262"/>
      <name val="Calibri"/>
      <family val="2"/>
      <charset val="162"/>
      <scheme val="minor"/>
    </font>
    <font>
      <b/>
      <u/>
      <sz val="11"/>
      <color theme="8" tint="-0.499984740745262"/>
      <name val="Calibri"/>
      <family val="2"/>
      <charset val="162"/>
      <scheme val="minor"/>
    </font>
    <font>
      <sz val="18"/>
      <color theme="10"/>
      <name val="Calibri"/>
      <family val="2"/>
      <scheme val="minor"/>
    </font>
    <font>
      <b/>
      <sz val="11"/>
      <color rgb="FF002060"/>
      <name val="Calibri"/>
      <family val="2"/>
      <charset val="162"/>
      <scheme val="minor"/>
    </font>
    <font>
      <b/>
      <sz val="16"/>
      <color rgb="FFFF0000"/>
      <name val="Calibri"/>
      <family val="2"/>
      <charset val="162"/>
      <scheme val="minor"/>
    </font>
    <font>
      <b/>
      <sz val="11"/>
      <color theme="1"/>
      <name val="Calibri"/>
      <family val="2"/>
      <scheme val="minor"/>
    </font>
    <font>
      <i/>
      <sz val="11"/>
      <color theme="1"/>
      <name val="Calibri"/>
      <family val="2"/>
      <scheme val="minor"/>
    </font>
    <font>
      <b/>
      <i/>
      <sz val="11"/>
      <color theme="1"/>
      <name val="Calibri"/>
      <family val="2"/>
      <scheme val="minor"/>
    </font>
    <font>
      <b/>
      <sz val="11"/>
      <color rgb="FFC00000"/>
      <name val="Kayra"/>
    </font>
    <font>
      <b/>
      <sz val="10"/>
      <color rgb="FF0000FF"/>
      <name val="Kayra"/>
    </font>
    <font>
      <b/>
      <sz val="11"/>
      <color theme="1"/>
      <name val="Calibri"/>
      <family val="2"/>
      <charset val="162"/>
      <scheme val="minor"/>
    </font>
    <font>
      <sz val="8"/>
      <color theme="1"/>
      <name val="Calibri"/>
      <family val="2"/>
      <scheme val="minor"/>
    </font>
    <font>
      <sz val="10"/>
      <color theme="1"/>
      <name val="Calibri"/>
      <family val="2"/>
      <scheme val="minor"/>
    </font>
    <font>
      <b/>
      <sz val="12"/>
      <color rgb="FFDD3333"/>
      <name val="Kayra"/>
    </font>
    <font>
      <sz val="11"/>
      <color rgb="FFC00000"/>
      <name val="Kayra"/>
    </font>
    <font>
      <b/>
      <sz val="11"/>
      <name val="Calibri"/>
      <family val="2"/>
      <charset val="162"/>
      <scheme val="minor"/>
    </font>
    <font>
      <sz val="11"/>
      <name val="Calibri"/>
      <family val="2"/>
      <charset val="162"/>
      <scheme val="minor"/>
    </font>
    <font>
      <sz val="7"/>
      <color theme="1"/>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0F0F0"/>
        <bgColor indexed="64"/>
      </patternFill>
    </fill>
    <fill>
      <patternFill patternType="solid">
        <fgColor rgb="FFFF0000"/>
        <bgColor indexed="64"/>
      </patternFill>
    </fill>
    <fill>
      <patternFill patternType="solid">
        <fgColor rgb="FF00B0F0"/>
        <bgColor indexed="64"/>
      </patternFill>
    </fill>
    <fill>
      <patternFill patternType="solid">
        <fgColor theme="9" tint="0.39997558519241921"/>
        <bgColor indexed="64"/>
      </patternFill>
    </fill>
  </fills>
  <borders count="2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DDDDDD"/>
      </left>
      <right style="medium">
        <color rgb="FFDDDDDD"/>
      </right>
      <top style="medium">
        <color rgb="FFDDDDDD"/>
      </top>
      <bottom/>
      <diagonal/>
    </border>
    <border>
      <left style="medium">
        <color rgb="FFDDDDDD"/>
      </left>
      <right style="medium">
        <color rgb="FFDDDDDD"/>
      </right>
      <top/>
      <bottom/>
      <diagonal/>
    </border>
    <border>
      <left style="medium">
        <color rgb="FFDDDDDD"/>
      </left>
      <right style="medium">
        <color rgb="FFDDDDDD"/>
      </right>
      <top/>
      <bottom style="medium">
        <color rgb="FFDDDDDD"/>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185">
    <xf numFmtId="0" fontId="0" fillId="0" borderId="0" xfId="0"/>
    <xf numFmtId="0" fontId="0" fillId="0" borderId="0" xfId="0" applyAlignment="1"/>
    <xf numFmtId="0" fontId="0" fillId="0" borderId="0" xfId="0" applyAlignment="1">
      <alignment horizontal="center"/>
    </xf>
    <xf numFmtId="0" fontId="0" fillId="0" borderId="0" xfId="0" applyFill="1" applyBorder="1"/>
    <xf numFmtId="0" fontId="10" fillId="5" borderId="19" xfId="0" applyFont="1" applyFill="1" applyBorder="1" applyAlignment="1">
      <alignment vertical="center" wrapText="1"/>
    </xf>
    <xf numFmtId="0" fontId="11" fillId="5" borderId="20" xfId="0" applyFont="1" applyFill="1" applyBorder="1" applyAlignment="1">
      <alignment vertical="center" wrapText="1"/>
    </xf>
    <xf numFmtId="0" fontId="10" fillId="0" borderId="20" xfId="0" applyFont="1" applyBorder="1" applyAlignment="1">
      <alignment vertical="center" wrapText="1"/>
    </xf>
    <xf numFmtId="0" fontId="10" fillId="5" borderId="20" xfId="0" applyFont="1" applyFill="1" applyBorder="1" applyAlignment="1">
      <alignment vertical="center" wrapText="1"/>
    </xf>
    <xf numFmtId="0" fontId="11" fillId="0" borderId="20" xfId="0" applyFont="1" applyBorder="1" applyAlignment="1">
      <alignment vertical="center" wrapText="1"/>
    </xf>
    <xf numFmtId="0" fontId="12" fillId="0" borderId="20" xfId="0" applyFont="1" applyBorder="1" applyAlignment="1">
      <alignment vertical="center" wrapText="1"/>
    </xf>
    <xf numFmtId="0" fontId="10" fillId="5" borderId="21" xfId="0" applyFont="1" applyFill="1" applyBorder="1" applyAlignment="1">
      <alignment vertical="center" wrapText="1"/>
    </xf>
    <xf numFmtId="0" fontId="13" fillId="0" borderId="0" xfId="0" applyFont="1" applyAlignment="1">
      <alignment horizontal="center" vertical="center" wrapText="1"/>
    </xf>
    <xf numFmtId="0" fontId="12" fillId="5" borderId="20" xfId="0" applyFont="1" applyFill="1" applyBorder="1" applyAlignment="1">
      <alignment vertical="center" wrapText="1"/>
    </xf>
    <xf numFmtId="0" fontId="12" fillId="0" borderId="21" xfId="0" applyFont="1" applyBorder="1" applyAlignment="1">
      <alignment vertical="center" wrapText="1"/>
    </xf>
    <xf numFmtId="0" fontId="14" fillId="0" borderId="0" xfId="0" applyFont="1" applyAlignment="1">
      <alignment vertical="center" wrapText="1"/>
    </xf>
    <xf numFmtId="0" fontId="11" fillId="5" borderId="21" xfId="0" applyFont="1" applyFill="1" applyBorder="1" applyAlignment="1">
      <alignment vertical="center" wrapText="1"/>
    </xf>
    <xf numFmtId="0" fontId="12" fillId="5" borderId="21" xfId="0" applyFont="1" applyFill="1" applyBorder="1" applyAlignment="1">
      <alignment vertical="center" wrapText="1"/>
    </xf>
    <xf numFmtId="0" fontId="11" fillId="0" borderId="21" xfId="0" applyFont="1" applyBorder="1" applyAlignment="1">
      <alignment vertical="center" wrapText="1"/>
    </xf>
    <xf numFmtId="0" fontId="13" fillId="0" borderId="0" xfId="0" applyFont="1" applyFill="1" applyAlignment="1">
      <alignment horizontal="center" vertical="center" wrapText="1"/>
    </xf>
    <xf numFmtId="0" fontId="10" fillId="0" borderId="19" xfId="0" applyFont="1" applyFill="1" applyBorder="1" applyAlignment="1">
      <alignment vertical="center" wrapText="1"/>
    </xf>
    <xf numFmtId="0" fontId="11" fillId="0" borderId="20" xfId="0" applyFont="1" applyFill="1" applyBorder="1" applyAlignment="1">
      <alignment vertical="center" wrapText="1"/>
    </xf>
    <xf numFmtId="0" fontId="10" fillId="0" borderId="20" xfId="0" applyFont="1" applyFill="1" applyBorder="1" applyAlignment="1">
      <alignment vertical="center" wrapText="1"/>
    </xf>
    <xf numFmtId="0" fontId="11" fillId="0" borderId="21" xfId="0" applyFont="1" applyFill="1" applyBorder="1" applyAlignment="1">
      <alignment vertical="center" wrapText="1"/>
    </xf>
    <xf numFmtId="0" fontId="10" fillId="0" borderId="21" xfId="0" applyFont="1" applyFill="1" applyBorder="1" applyAlignment="1">
      <alignment vertical="center" wrapText="1"/>
    </xf>
    <xf numFmtId="0" fontId="18" fillId="0" borderId="0" xfId="0" applyFont="1" applyAlignment="1">
      <alignment horizontal="center" vertical="center" wrapText="1"/>
    </xf>
    <xf numFmtId="0" fontId="13" fillId="0" borderId="0" xfId="0" applyFont="1" applyAlignment="1">
      <alignment vertical="center" wrapText="1"/>
    </xf>
    <xf numFmtId="0" fontId="0" fillId="5" borderId="20" xfId="0" applyFill="1" applyBorder="1" applyAlignment="1">
      <alignment vertical="center" wrapText="1"/>
    </xf>
    <xf numFmtId="0" fontId="18" fillId="0" borderId="0" xfId="0" applyFont="1" applyAlignment="1">
      <alignment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0" fillId="0" borderId="0" xfId="0" applyFont="1"/>
    <xf numFmtId="0" fontId="0" fillId="0" borderId="19" xfId="0" applyFont="1" applyFill="1" applyBorder="1" applyAlignment="1">
      <alignment vertical="center" wrapText="1"/>
    </xf>
    <xf numFmtId="0" fontId="0" fillId="0" borderId="20" xfId="0" applyFont="1" applyFill="1" applyBorder="1" applyAlignment="1">
      <alignment vertical="center" wrapText="1"/>
    </xf>
    <xf numFmtId="0" fontId="19" fillId="0" borderId="0" xfId="0" applyFont="1" applyFill="1" applyAlignment="1">
      <alignment horizontal="center" vertical="center" wrapText="1"/>
    </xf>
    <xf numFmtId="0" fontId="0" fillId="0" borderId="21" xfId="0" applyFont="1" applyFill="1" applyBorder="1" applyAlignment="1">
      <alignment vertical="center" wrapText="1"/>
    </xf>
    <xf numFmtId="0" fontId="15" fillId="0" borderId="20" xfId="0" applyFont="1" applyFill="1" applyBorder="1" applyAlignment="1">
      <alignment vertical="center" wrapText="1"/>
    </xf>
    <xf numFmtId="0" fontId="15" fillId="0" borderId="21" xfId="0" applyFont="1" applyFill="1" applyBorder="1" applyAlignment="1">
      <alignment vertical="center" wrapText="1"/>
    </xf>
    <xf numFmtId="0" fontId="20" fillId="0" borderId="0" xfId="0" applyFont="1" applyFill="1" applyAlignment="1">
      <alignment horizontal="left" vertical="center" wrapText="1"/>
    </xf>
    <xf numFmtId="0" fontId="21" fillId="0" borderId="0" xfId="0" applyFont="1" applyFill="1" applyAlignment="1">
      <alignment horizontal="left" vertical="center" wrapText="1"/>
    </xf>
    <xf numFmtId="0" fontId="15" fillId="0" borderId="19" xfId="0" applyFont="1" applyFill="1" applyBorder="1" applyAlignment="1">
      <alignment vertical="center" wrapText="1"/>
    </xf>
    <xf numFmtId="0" fontId="3" fillId="0" borderId="0" xfId="1"/>
    <xf numFmtId="0" fontId="0" fillId="2" borderId="12"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8" fillId="2" borderId="12" xfId="1" applyFont="1" applyFill="1" applyBorder="1" applyAlignment="1">
      <alignment horizontal="center"/>
    </xf>
    <xf numFmtId="0" fontId="8" fillId="2" borderId="13" xfId="1" applyFont="1" applyFill="1" applyBorder="1" applyAlignment="1">
      <alignment horizontal="center"/>
    </xf>
    <xf numFmtId="0" fontId="8" fillId="2" borderId="14" xfId="1" applyFont="1" applyFill="1"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8" xfId="0"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0" fillId="0" borderId="2" xfId="0" applyBorder="1" applyAlignment="1">
      <alignment horizontal="center"/>
    </xf>
    <xf numFmtId="0" fontId="5" fillId="3" borderId="12" xfId="1" applyFont="1" applyFill="1" applyBorder="1" applyAlignment="1">
      <alignment horizontal="center"/>
    </xf>
    <xf numFmtId="0" fontId="5" fillId="3" borderId="13" xfId="1" applyFont="1" applyFill="1" applyBorder="1" applyAlignment="1">
      <alignment horizontal="center"/>
    </xf>
    <xf numFmtId="0" fontId="5" fillId="3" borderId="14" xfId="1" applyFont="1" applyFill="1" applyBorder="1" applyAlignment="1">
      <alignment horizontal="center"/>
    </xf>
    <xf numFmtId="0" fontId="0" fillId="3" borderId="12" xfId="0" applyFill="1" applyBorder="1" applyAlignment="1">
      <alignment horizontal="center"/>
    </xf>
    <xf numFmtId="0" fontId="0" fillId="3" borderId="13" xfId="0" applyFill="1" applyBorder="1" applyAlignment="1">
      <alignment horizontal="center"/>
    </xf>
    <xf numFmtId="0" fontId="0" fillId="3" borderId="14" xfId="0" applyFill="1" applyBorder="1" applyAlignment="1">
      <alignment horizontal="center"/>
    </xf>
    <xf numFmtId="0" fontId="5" fillId="2" borderId="12" xfId="1" applyFont="1" applyFill="1" applyBorder="1" applyAlignment="1">
      <alignment horizontal="center"/>
    </xf>
    <xf numFmtId="0" fontId="5" fillId="2" borderId="13" xfId="1" applyFont="1" applyFill="1" applyBorder="1" applyAlignment="1">
      <alignment horizontal="center"/>
    </xf>
    <xf numFmtId="0" fontId="5" fillId="2" borderId="14" xfId="1" applyFont="1" applyFill="1" applyBorder="1" applyAlignment="1">
      <alignment horizontal="center"/>
    </xf>
    <xf numFmtId="0" fontId="0" fillId="0" borderId="11" xfId="0" applyBorder="1" applyAlignment="1">
      <alignment horizontal="center"/>
    </xf>
    <xf numFmtId="0" fontId="5" fillId="3" borderId="15" xfId="1" applyFont="1" applyFill="1" applyBorder="1" applyAlignment="1">
      <alignment horizontal="center"/>
    </xf>
    <xf numFmtId="0" fontId="5" fillId="3" borderId="16" xfId="1" applyFont="1" applyFill="1" applyBorder="1" applyAlignment="1">
      <alignment horizontal="center"/>
    </xf>
    <xf numFmtId="0" fontId="5" fillId="3" borderId="17" xfId="1" applyFont="1" applyFill="1" applyBorder="1" applyAlignment="1">
      <alignment horizontal="center"/>
    </xf>
    <xf numFmtId="0" fontId="0" fillId="3" borderId="15" xfId="0" applyFill="1" applyBorder="1" applyAlignment="1">
      <alignment horizontal="center"/>
    </xf>
    <xf numFmtId="0" fontId="0" fillId="3" borderId="16" xfId="0" applyFill="1" applyBorder="1" applyAlignment="1">
      <alignment horizontal="center"/>
    </xf>
    <xf numFmtId="0" fontId="0" fillId="3" borderId="17" xfId="0" applyFill="1" applyBorder="1" applyAlignment="1">
      <alignment horizontal="center"/>
    </xf>
    <xf numFmtId="0" fontId="8" fillId="3" borderId="18" xfId="1" applyFont="1" applyFill="1" applyBorder="1" applyAlignment="1">
      <alignment horizontal="center"/>
    </xf>
    <xf numFmtId="0" fontId="5" fillId="2" borderId="15" xfId="1" applyFont="1" applyFill="1" applyBorder="1" applyAlignment="1">
      <alignment horizontal="center"/>
    </xf>
    <xf numFmtId="0" fontId="5" fillId="2" borderId="16" xfId="1" applyFont="1" applyFill="1" applyBorder="1" applyAlignment="1">
      <alignment horizontal="center"/>
    </xf>
    <xf numFmtId="0" fontId="5" fillId="2" borderId="17" xfId="1" applyFont="1"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6" fillId="0" borderId="0" xfId="1" applyFont="1" applyFill="1" applyBorder="1" applyAlignment="1">
      <alignment horizontal="center"/>
    </xf>
    <xf numFmtId="0" fontId="0" fillId="0" borderId="0" xfId="0" applyFill="1" applyBorder="1" applyAlignment="1">
      <alignment horizontal="center"/>
    </xf>
    <xf numFmtId="0" fontId="5" fillId="2" borderId="18" xfId="1" applyFont="1" applyFill="1" applyBorder="1" applyAlignment="1">
      <alignment horizontal="center"/>
    </xf>
    <xf numFmtId="0" fontId="0" fillId="2" borderId="18" xfId="0" applyFill="1" applyBorder="1" applyAlignment="1">
      <alignment horizontal="center"/>
    </xf>
    <xf numFmtId="0" fontId="8" fillId="3" borderId="12" xfId="1" applyFont="1" applyFill="1" applyBorder="1" applyAlignment="1">
      <alignment horizontal="center"/>
    </xf>
    <xf numFmtId="0" fontId="8" fillId="3" borderId="13" xfId="1" applyFont="1" applyFill="1" applyBorder="1" applyAlignment="1">
      <alignment horizontal="center"/>
    </xf>
    <xf numFmtId="0" fontId="8" fillId="3" borderId="14" xfId="1" applyFont="1" applyFill="1" applyBorder="1" applyAlignment="1">
      <alignment horizontal="center"/>
    </xf>
    <xf numFmtId="0" fontId="0" fillId="2" borderId="1" xfId="0" applyFill="1" applyBorder="1" applyAlignment="1">
      <alignment horizontal="center"/>
    </xf>
    <xf numFmtId="0" fontId="0" fillId="2" borderId="10" xfId="0" applyFill="1" applyBorder="1" applyAlignment="1">
      <alignment horizontal="center"/>
    </xf>
    <xf numFmtId="0" fontId="0" fillId="2" borderId="2" xfId="0" applyFill="1" applyBorder="1" applyAlignment="1">
      <alignment horizontal="center"/>
    </xf>
    <xf numFmtId="0" fontId="0" fillId="0" borderId="5" xfId="0" applyBorder="1" applyAlignment="1">
      <alignment horizontal="center" vertical="top" wrapText="1"/>
    </xf>
    <xf numFmtId="0" fontId="0" fillId="0" borderId="0" xfId="0" applyBorder="1" applyAlignment="1">
      <alignment horizontal="center" vertical="top" wrapText="1"/>
    </xf>
    <xf numFmtId="0" fontId="0" fillId="0" borderId="6" xfId="0" applyBorder="1" applyAlignment="1">
      <alignment horizontal="center" vertical="top" wrapText="1"/>
    </xf>
    <xf numFmtId="0" fontId="0" fillId="0" borderId="3" xfId="0" applyBorder="1" applyAlignment="1">
      <alignment horizontal="center" vertical="top" wrapText="1"/>
    </xf>
    <xf numFmtId="0" fontId="0" fillId="0" borderId="11" xfId="0" applyBorder="1" applyAlignment="1">
      <alignment horizontal="center" vertical="top" wrapText="1"/>
    </xf>
    <xf numFmtId="0" fontId="0" fillId="0" borderId="4" xfId="0" applyBorder="1" applyAlignment="1">
      <alignment horizontal="center" vertical="top" wrapText="1"/>
    </xf>
    <xf numFmtId="0" fontId="0" fillId="0" borderId="5" xfId="0" applyFont="1" applyBorder="1" applyAlignment="1">
      <alignment horizontal="center" vertical="top" wrapText="1"/>
    </xf>
    <xf numFmtId="0" fontId="0" fillId="0" borderId="0" xfId="0" applyFont="1" applyBorder="1" applyAlignment="1">
      <alignment horizontal="center" vertical="top" wrapText="1"/>
    </xf>
    <xf numFmtId="0" fontId="0" fillId="0" borderId="6" xfId="0" applyFont="1" applyBorder="1" applyAlignment="1">
      <alignment horizontal="center" vertical="top" wrapText="1"/>
    </xf>
    <xf numFmtId="0" fontId="0" fillId="0" borderId="3" xfId="0" applyFont="1" applyBorder="1" applyAlignment="1">
      <alignment horizontal="center" vertical="top" wrapText="1"/>
    </xf>
    <xf numFmtId="0" fontId="0" fillId="0" borderId="11" xfId="0" applyFont="1" applyBorder="1" applyAlignment="1">
      <alignment horizontal="center" vertical="top" wrapText="1"/>
    </xf>
    <xf numFmtId="0" fontId="0" fillId="0" borderId="4" xfId="0" applyFont="1" applyBorder="1" applyAlignment="1">
      <alignment horizontal="center" vertical="top" wrapText="1"/>
    </xf>
    <xf numFmtId="0" fontId="0" fillId="2" borderId="1" xfId="0" applyFill="1" applyBorder="1" applyAlignment="1">
      <alignment horizontal="center" vertical="top" wrapText="1"/>
    </xf>
    <xf numFmtId="0" fontId="0" fillId="2" borderId="10" xfId="0" applyFill="1" applyBorder="1" applyAlignment="1">
      <alignment horizontal="center" vertical="top" wrapText="1"/>
    </xf>
    <xf numFmtId="0" fontId="0" fillId="2" borderId="2" xfId="0" applyFill="1" applyBorder="1" applyAlignment="1">
      <alignment horizontal="center" vertical="top" wrapText="1"/>
    </xf>
    <xf numFmtId="0" fontId="9" fillId="0" borderId="7" xfId="0" applyFont="1" applyBorder="1" applyAlignment="1">
      <alignment horizontal="center"/>
    </xf>
    <xf numFmtId="0" fontId="9" fillId="0" borderId="9" xfId="0" applyFont="1" applyBorder="1" applyAlignment="1">
      <alignment horizontal="center"/>
    </xf>
    <xf numFmtId="0" fontId="9" fillId="0" borderId="8" xfId="0" applyFont="1" applyBorder="1" applyAlignment="1">
      <alignment horizontal="center"/>
    </xf>
    <xf numFmtId="0" fontId="7" fillId="4" borderId="7" xfId="1" applyFont="1" applyFill="1" applyBorder="1" applyAlignment="1">
      <alignment horizontal="center"/>
    </xf>
    <xf numFmtId="0" fontId="7" fillId="4" borderId="9" xfId="1" applyFont="1" applyFill="1" applyBorder="1" applyAlignment="1">
      <alignment horizontal="center"/>
    </xf>
    <xf numFmtId="0" fontId="7" fillId="4" borderId="8" xfId="1" applyFont="1" applyFill="1" applyBorder="1" applyAlignment="1">
      <alignment horizontal="center"/>
    </xf>
    <xf numFmtId="0" fontId="2" fillId="0" borderId="5" xfId="0" applyFont="1" applyBorder="1" applyAlignment="1">
      <alignment horizontal="center" vertical="top" wrapText="1"/>
    </xf>
    <xf numFmtId="0" fontId="2" fillId="0" borderId="0" xfId="0" applyFont="1" applyBorder="1" applyAlignment="1">
      <alignment horizontal="center" vertical="top" wrapText="1"/>
    </xf>
    <xf numFmtId="0" fontId="2" fillId="0" borderId="6" xfId="0" applyFont="1" applyBorder="1" applyAlignment="1">
      <alignment horizontal="center" vertical="top" wrapText="1"/>
    </xf>
    <xf numFmtId="0" fontId="2" fillId="0" borderId="3" xfId="0" applyFont="1" applyBorder="1" applyAlignment="1">
      <alignment horizontal="center" vertical="top" wrapText="1"/>
    </xf>
    <xf numFmtId="0" fontId="2" fillId="0" borderId="11" xfId="0" applyFont="1" applyBorder="1" applyAlignment="1">
      <alignment horizontal="center" vertical="top" wrapText="1"/>
    </xf>
    <xf numFmtId="0" fontId="2" fillId="0" borderId="4" xfId="0" applyFont="1" applyBorder="1" applyAlignment="1">
      <alignment horizontal="center" vertical="top" wrapText="1"/>
    </xf>
    <xf numFmtId="0" fontId="17" fillId="0" borderId="5" xfId="0" applyFont="1" applyBorder="1" applyAlignment="1">
      <alignment horizontal="center" vertical="top" wrapText="1"/>
    </xf>
    <xf numFmtId="0" fontId="17" fillId="0" borderId="0" xfId="0" applyFont="1" applyBorder="1" applyAlignment="1">
      <alignment horizontal="center" vertical="top" wrapText="1"/>
    </xf>
    <xf numFmtId="0" fontId="17" fillId="0" borderId="6" xfId="0" applyFont="1" applyBorder="1" applyAlignment="1">
      <alignment horizontal="center" vertical="top" wrapText="1"/>
    </xf>
    <xf numFmtId="0" fontId="17" fillId="0" borderId="3" xfId="0" applyFont="1" applyBorder="1" applyAlignment="1">
      <alignment horizontal="center" vertical="top" wrapText="1"/>
    </xf>
    <xf numFmtId="0" fontId="17" fillId="0" borderId="11"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0" xfId="0" applyFont="1" applyBorder="1" applyAlignment="1">
      <alignment horizontal="center" vertical="top" wrapText="1"/>
    </xf>
    <xf numFmtId="0" fontId="4" fillId="0" borderId="6" xfId="0" applyFont="1" applyBorder="1" applyAlignment="1">
      <alignment horizontal="center" vertical="top" wrapText="1"/>
    </xf>
    <xf numFmtId="0" fontId="4" fillId="0" borderId="3" xfId="0" applyFont="1" applyBorder="1" applyAlignment="1">
      <alignment horizontal="center" vertical="top" wrapText="1"/>
    </xf>
    <xf numFmtId="0" fontId="4" fillId="0" borderId="11" xfId="0" applyFont="1" applyBorder="1" applyAlignment="1">
      <alignment horizontal="center" vertical="top" wrapText="1"/>
    </xf>
    <xf numFmtId="0" fontId="4"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0" xfId="0" applyFont="1" applyBorder="1" applyAlignment="1">
      <alignment horizontal="center" vertical="top" wrapText="1"/>
    </xf>
    <xf numFmtId="0" fontId="16" fillId="0" borderId="6" xfId="0" applyFont="1" applyBorder="1" applyAlignment="1">
      <alignment horizontal="center" vertical="top" wrapText="1"/>
    </xf>
    <xf numFmtId="0" fontId="16" fillId="0" borderId="3" xfId="0" applyFont="1" applyBorder="1" applyAlignment="1">
      <alignment horizontal="center" vertical="top" wrapText="1"/>
    </xf>
    <xf numFmtId="0" fontId="16" fillId="0" borderId="11" xfId="0" applyFont="1" applyBorder="1" applyAlignment="1">
      <alignment horizontal="center" vertical="top" wrapText="1"/>
    </xf>
    <xf numFmtId="0" fontId="16" fillId="0" borderId="4" xfId="0" applyFont="1" applyBorder="1" applyAlignment="1">
      <alignment horizontal="center" vertical="top" wrapText="1"/>
    </xf>
    <xf numFmtId="0" fontId="22" fillId="0" borderId="5" xfId="0" applyFont="1" applyBorder="1" applyAlignment="1">
      <alignment horizontal="center" vertical="top" wrapText="1"/>
    </xf>
    <xf numFmtId="0" fontId="22" fillId="0" borderId="0" xfId="0" applyFont="1" applyBorder="1" applyAlignment="1">
      <alignment horizontal="center" vertical="top" wrapText="1"/>
    </xf>
    <xf numFmtId="0" fontId="22" fillId="0" borderId="6" xfId="0" applyFont="1" applyBorder="1" applyAlignment="1">
      <alignment horizontal="center" vertical="top" wrapText="1"/>
    </xf>
    <xf numFmtId="0" fontId="22" fillId="0" borderId="3" xfId="0" applyFont="1" applyBorder="1" applyAlignment="1">
      <alignment horizontal="center" vertical="top" wrapText="1"/>
    </xf>
    <xf numFmtId="0" fontId="22" fillId="0" borderId="11" xfId="0" applyFont="1" applyBorder="1" applyAlignment="1">
      <alignment horizontal="center" vertical="top" wrapText="1"/>
    </xf>
    <xf numFmtId="0" fontId="22" fillId="0" borderId="4" xfId="0" applyFont="1" applyBorder="1" applyAlignment="1">
      <alignment horizontal="center" vertical="top" wrapText="1"/>
    </xf>
    <xf numFmtId="0" fontId="0" fillId="4" borderId="5" xfId="0" applyFill="1" applyBorder="1" applyAlignment="1">
      <alignment horizontal="center" vertical="top" wrapText="1"/>
    </xf>
    <xf numFmtId="0" fontId="0" fillId="4" borderId="0" xfId="0" applyFill="1" applyBorder="1" applyAlignment="1">
      <alignment horizontal="center" vertical="top" wrapText="1"/>
    </xf>
    <xf numFmtId="0" fontId="0" fillId="4" borderId="6" xfId="0" applyFill="1" applyBorder="1" applyAlignment="1">
      <alignment horizontal="center" vertical="top" wrapText="1"/>
    </xf>
    <xf numFmtId="0" fontId="0" fillId="4" borderId="3" xfId="0" applyFill="1" applyBorder="1" applyAlignment="1">
      <alignment horizontal="center" vertical="top" wrapText="1"/>
    </xf>
    <xf numFmtId="0" fontId="0" fillId="4" borderId="11" xfId="0" applyFill="1" applyBorder="1" applyAlignment="1">
      <alignment horizontal="center" vertical="top" wrapText="1"/>
    </xf>
    <xf numFmtId="0" fontId="0" fillId="4" borderId="4" xfId="0" applyFill="1" applyBorder="1" applyAlignment="1">
      <alignment horizontal="center" vertical="top" wrapText="1"/>
    </xf>
    <xf numFmtId="0" fontId="0" fillId="6" borderId="1" xfId="0" applyFill="1" applyBorder="1" applyAlignment="1">
      <alignment horizontal="center"/>
    </xf>
    <xf numFmtId="0" fontId="0" fillId="6" borderId="10" xfId="0" applyFill="1" applyBorder="1" applyAlignment="1">
      <alignment horizontal="center"/>
    </xf>
    <xf numFmtId="0" fontId="0" fillId="6" borderId="2" xfId="0" applyFill="1" applyBorder="1" applyAlignment="1">
      <alignment horizontal="center"/>
    </xf>
    <xf numFmtId="0" fontId="0" fillId="8" borderId="5" xfId="0" applyFill="1" applyBorder="1" applyAlignment="1">
      <alignment horizontal="center" vertical="top" wrapText="1"/>
    </xf>
    <xf numFmtId="0" fontId="0" fillId="8" borderId="0" xfId="0" applyFill="1" applyBorder="1" applyAlignment="1">
      <alignment horizontal="center" vertical="top" wrapText="1"/>
    </xf>
    <xf numFmtId="0" fontId="0" fillId="8" borderId="6" xfId="0" applyFill="1" applyBorder="1" applyAlignment="1">
      <alignment horizontal="center" vertical="top" wrapText="1"/>
    </xf>
    <xf numFmtId="0" fontId="0" fillId="8" borderId="3" xfId="0" applyFill="1" applyBorder="1" applyAlignment="1">
      <alignment horizontal="center" vertical="top" wrapText="1"/>
    </xf>
    <xf numFmtId="0" fontId="0" fillId="8" borderId="11" xfId="0" applyFill="1" applyBorder="1" applyAlignment="1">
      <alignment horizontal="center" vertical="top" wrapText="1"/>
    </xf>
    <xf numFmtId="0" fontId="0" fillId="8" borderId="4" xfId="0" applyFill="1" applyBorder="1" applyAlignment="1">
      <alignment horizontal="center" vertical="top" wrapText="1"/>
    </xf>
    <xf numFmtId="0" fontId="0" fillId="7" borderId="1" xfId="0" applyFill="1" applyBorder="1" applyAlignment="1">
      <alignment horizontal="center"/>
    </xf>
    <xf numFmtId="0" fontId="0" fillId="7" borderId="10" xfId="0" applyFill="1" applyBorder="1" applyAlignment="1">
      <alignment horizontal="center"/>
    </xf>
    <xf numFmtId="0" fontId="0" fillId="7" borderId="2" xfId="0" applyFill="1" applyBorder="1" applyAlignment="1">
      <alignment horizontal="center"/>
    </xf>
    <xf numFmtId="0" fontId="0" fillId="8" borderId="5" xfId="0" applyFont="1" applyFill="1" applyBorder="1" applyAlignment="1">
      <alignment horizontal="center" vertical="top" wrapText="1"/>
    </xf>
    <xf numFmtId="0" fontId="0" fillId="8" borderId="0" xfId="0" applyFont="1" applyFill="1" applyBorder="1" applyAlignment="1">
      <alignment horizontal="center" vertical="top" wrapText="1"/>
    </xf>
    <xf numFmtId="0" fontId="0" fillId="8" borderId="6" xfId="0" applyFont="1" applyFill="1" applyBorder="1" applyAlignment="1">
      <alignment horizontal="center" vertical="top" wrapText="1"/>
    </xf>
    <xf numFmtId="0" fontId="0" fillId="8" borderId="3" xfId="0" applyFont="1" applyFill="1" applyBorder="1" applyAlignment="1">
      <alignment horizontal="center" vertical="top" wrapText="1"/>
    </xf>
    <xf numFmtId="0" fontId="0" fillId="8" borderId="11" xfId="0" applyFont="1" applyFill="1" applyBorder="1" applyAlignment="1">
      <alignment horizontal="center" vertical="top" wrapText="1"/>
    </xf>
    <xf numFmtId="0" fontId="0" fillId="8" borderId="4" xfId="0" applyFont="1" applyFill="1" applyBorder="1" applyAlignment="1">
      <alignment horizontal="center" vertical="top" wrapText="1"/>
    </xf>
    <xf numFmtId="0" fontId="0" fillId="7" borderId="1" xfId="0" applyFill="1" applyBorder="1" applyAlignment="1">
      <alignment horizontal="center" vertical="top" wrapText="1"/>
    </xf>
    <xf numFmtId="0" fontId="0" fillId="7" borderId="10" xfId="0" applyFill="1" applyBorder="1" applyAlignment="1">
      <alignment horizontal="center" vertical="top" wrapText="1"/>
    </xf>
    <xf numFmtId="0" fontId="0" fillId="7" borderId="2" xfId="0" applyFill="1" applyBorder="1" applyAlignment="1">
      <alignment horizontal="center" vertical="top" wrapText="1"/>
    </xf>
    <xf numFmtId="0" fontId="4" fillId="8" borderId="5" xfId="0" applyFont="1" applyFill="1" applyBorder="1" applyAlignment="1">
      <alignment horizontal="center" vertical="top" wrapText="1"/>
    </xf>
    <xf numFmtId="0" fontId="4" fillId="8" borderId="0" xfId="0" applyFont="1" applyFill="1" applyBorder="1" applyAlignment="1">
      <alignment horizontal="center" vertical="top" wrapText="1"/>
    </xf>
    <xf numFmtId="0" fontId="4" fillId="8" borderId="6" xfId="0" applyFont="1" applyFill="1" applyBorder="1" applyAlignment="1">
      <alignment horizontal="center" vertical="top" wrapText="1"/>
    </xf>
    <xf numFmtId="0" fontId="4" fillId="8" borderId="3" xfId="0" applyFont="1" applyFill="1" applyBorder="1" applyAlignment="1">
      <alignment horizontal="center" vertical="top" wrapText="1"/>
    </xf>
    <xf numFmtId="0" fontId="4" fillId="8" borderId="11" xfId="0" applyFont="1" applyFill="1" applyBorder="1" applyAlignment="1">
      <alignment horizontal="center" vertical="top" wrapText="1"/>
    </xf>
    <xf numFmtId="0" fontId="4" fillId="8" borderId="4" xfId="0" applyFont="1" applyFill="1" applyBorder="1" applyAlignment="1">
      <alignment horizontal="center" vertical="top" wrapText="1"/>
    </xf>
    <xf numFmtId="0" fontId="2" fillId="8" borderId="5" xfId="0" applyFont="1" applyFill="1" applyBorder="1" applyAlignment="1">
      <alignment horizontal="center" vertical="top" wrapText="1"/>
    </xf>
    <xf numFmtId="0" fontId="2" fillId="8" borderId="0"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8" borderId="11" xfId="0" applyFont="1" applyFill="1" applyBorder="1" applyAlignment="1">
      <alignment horizontal="center" vertical="top" wrapText="1"/>
    </xf>
    <xf numFmtId="0" fontId="2" fillId="8" borderId="4" xfId="0" applyFont="1" applyFill="1" applyBorder="1" applyAlignment="1">
      <alignment horizontal="center" vertical="top" wrapText="1"/>
    </xf>
    <xf numFmtId="0" fontId="2" fillId="2" borderId="1" xfId="0" applyFont="1" applyFill="1" applyBorder="1" applyAlignment="1">
      <alignment horizontal="center"/>
    </xf>
    <xf numFmtId="0" fontId="2" fillId="2" borderId="10" xfId="0" applyFont="1" applyFill="1" applyBorder="1" applyAlignment="1">
      <alignment horizontal="center"/>
    </xf>
    <xf numFmtId="0" fontId="2" fillId="2" borderId="2" xfId="0" applyFont="1" applyFill="1" applyBorder="1" applyAlignment="1">
      <alignment horizontal="center"/>
    </xf>
    <xf numFmtId="0" fontId="0" fillId="0" borderId="22" xfId="0" applyFont="1" applyBorder="1" applyAlignment="1"/>
    <xf numFmtId="0" fontId="0" fillId="0" borderId="23" xfId="0" applyFont="1" applyBorder="1" applyAlignment="1"/>
    <xf numFmtId="0" fontId="0" fillId="0" borderId="24" xfId="0" applyFont="1" applyBorder="1" applyAlignment="1"/>
    <xf numFmtId="0" fontId="15" fillId="0" borderId="22" xfId="0" applyFont="1" applyBorder="1" applyAlignment="1">
      <alignment horizontal="left" vertical="center"/>
    </xf>
    <xf numFmtId="0" fontId="15" fillId="0" borderId="23" xfId="0" applyFont="1" applyBorder="1" applyAlignment="1">
      <alignment horizontal="left" vertical="center"/>
    </xf>
    <xf numFmtId="0" fontId="15" fillId="0" borderId="24" xfId="0" applyFont="1" applyBorder="1" applyAlignment="1">
      <alignment horizontal="left" vertic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slaytyerim.com/" TargetMode="External"/><Relationship Id="rId1" Type="http://schemas.openxmlformats.org/officeDocument/2006/relationships/hyperlink" Target="http://www.egitimhan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www.egitimhane.com/"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www.egitimhane.com/"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http://www.egitimhane.com/"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hyperlink" Target="http://www.egitimhane.com/" TargetMode="External"/><Relationship Id="rId1" Type="http://schemas.openxmlformats.org/officeDocument/2006/relationships/hyperlink" Target="http://www.egitimhane.com/" TargetMode="External"/></Relationships>
</file>

<file path=xl/worksheets/_rels/sheet40.xml.rels><?xml version="1.0" encoding="UTF-8" standalone="yes"?>
<Relationships xmlns="http://schemas.openxmlformats.org/package/2006/relationships"><Relationship Id="rId1" Type="http://schemas.openxmlformats.org/officeDocument/2006/relationships/hyperlink" Target="http://www.egitimhane.com/" TargetMode="External"/></Relationships>
</file>

<file path=xl/worksheets/_rels/sheet44.xml.rels><?xml version="1.0" encoding="UTF-8" standalone="yes"?>
<Relationships xmlns="http://schemas.openxmlformats.org/package/2006/relationships"><Relationship Id="rId2" Type="http://schemas.openxmlformats.org/officeDocument/2006/relationships/hyperlink" Target="http://www.egitimhane.com/" TargetMode="External"/><Relationship Id="rId1" Type="http://schemas.openxmlformats.org/officeDocument/2006/relationships/hyperlink" Target="http://www.egitimhane.com/" TargetMode="External"/></Relationships>
</file>

<file path=xl/worksheets/sheet1.xml><?xml version="1.0" encoding="utf-8"?>
<worksheet xmlns="http://schemas.openxmlformats.org/spreadsheetml/2006/main" xmlns:r="http://schemas.openxmlformats.org/officeDocument/2006/relationships">
  <sheetPr>
    <tabColor theme="1"/>
  </sheetPr>
  <dimension ref="A1:N48"/>
  <sheetViews>
    <sheetView tabSelected="1" workbookViewId="0">
      <selection activeCell="B20" sqref="B20:D20"/>
    </sheetView>
  </sheetViews>
  <sheetFormatPr defaultRowHeight="15"/>
  <cols>
    <col min="2" max="4" width="3.7109375" customWidth="1"/>
    <col min="9" max="11" width="3.7109375" style="2" customWidth="1"/>
  </cols>
  <sheetData>
    <row r="1" spans="1:14" ht="15.75" thickBot="1">
      <c r="A1" s="1"/>
      <c r="B1" s="62" t="s">
        <v>5</v>
      </c>
      <c r="C1" s="62"/>
      <c r="D1" s="62"/>
      <c r="E1" s="62"/>
      <c r="F1" s="62"/>
      <c r="G1" s="62"/>
      <c r="I1" s="62" t="s">
        <v>6</v>
      </c>
      <c r="J1" s="62"/>
      <c r="K1" s="62"/>
      <c r="L1" s="62"/>
      <c r="M1" s="62"/>
      <c r="N1" s="62"/>
    </row>
    <row r="2" spans="1:14" ht="15.75" thickBot="1">
      <c r="B2" s="47"/>
      <c r="C2" s="48"/>
      <c r="D2" s="49"/>
      <c r="E2" s="47"/>
      <c r="F2" s="48"/>
      <c r="G2" s="49"/>
      <c r="I2" s="50"/>
      <c r="J2" s="51"/>
      <c r="K2" s="52"/>
      <c r="L2" s="47"/>
      <c r="M2" s="48"/>
      <c r="N2" s="49"/>
    </row>
    <row r="3" spans="1:14">
      <c r="B3" s="63" t="s">
        <v>7</v>
      </c>
      <c r="C3" s="64"/>
      <c r="D3" s="65"/>
      <c r="E3" s="66" t="s">
        <v>43</v>
      </c>
      <c r="F3" s="67"/>
      <c r="G3" s="68"/>
      <c r="I3" s="69" t="s">
        <v>61</v>
      </c>
      <c r="J3" s="69"/>
      <c r="K3" s="69"/>
      <c r="L3" s="66" t="s">
        <v>62</v>
      </c>
      <c r="M3" s="67"/>
      <c r="N3" s="68"/>
    </row>
    <row r="4" spans="1:14">
      <c r="B4" s="59" t="s">
        <v>8</v>
      </c>
      <c r="C4" s="60"/>
      <c r="D4" s="61"/>
      <c r="E4" s="41" t="s">
        <v>44</v>
      </c>
      <c r="F4" s="42"/>
      <c r="G4" s="43"/>
      <c r="I4" s="70" t="s">
        <v>25</v>
      </c>
      <c r="J4" s="71"/>
      <c r="K4" s="72"/>
      <c r="L4" s="73" t="s">
        <v>63</v>
      </c>
      <c r="M4" s="74"/>
      <c r="N4" s="75"/>
    </row>
    <row r="5" spans="1:14">
      <c r="B5" s="53" t="s">
        <v>9</v>
      </c>
      <c r="C5" s="54"/>
      <c r="D5" s="55"/>
      <c r="E5" s="56" t="s">
        <v>45</v>
      </c>
      <c r="F5" s="57"/>
      <c r="G5" s="58"/>
      <c r="I5" s="80" t="s">
        <v>26</v>
      </c>
      <c r="J5" s="81"/>
      <c r="K5" s="82"/>
      <c r="L5" s="56" t="s">
        <v>64</v>
      </c>
      <c r="M5" s="57"/>
      <c r="N5" s="58"/>
    </row>
    <row r="6" spans="1:14">
      <c r="B6" s="59" t="s">
        <v>10</v>
      </c>
      <c r="C6" s="60"/>
      <c r="D6" s="61"/>
      <c r="E6" s="41" t="s">
        <v>46</v>
      </c>
      <c r="F6" s="42"/>
      <c r="G6" s="43"/>
      <c r="I6" s="44" t="s">
        <v>27</v>
      </c>
      <c r="J6" s="45"/>
      <c r="K6" s="46"/>
      <c r="L6" s="41" t="s">
        <v>65</v>
      </c>
      <c r="M6" s="42"/>
      <c r="N6" s="43"/>
    </row>
    <row r="7" spans="1:14">
      <c r="B7" s="53" t="s">
        <v>11</v>
      </c>
      <c r="C7" s="54"/>
      <c r="D7" s="55"/>
      <c r="E7" s="56" t="s">
        <v>47</v>
      </c>
      <c r="F7" s="57"/>
      <c r="G7" s="58"/>
      <c r="I7" s="80" t="s">
        <v>28</v>
      </c>
      <c r="J7" s="81"/>
      <c r="K7" s="82"/>
      <c r="L7" s="56" t="s">
        <v>66</v>
      </c>
      <c r="M7" s="57"/>
      <c r="N7" s="58"/>
    </row>
    <row r="8" spans="1:14">
      <c r="B8" s="59" t="s">
        <v>12</v>
      </c>
      <c r="C8" s="60"/>
      <c r="D8" s="61"/>
      <c r="E8" s="41" t="s">
        <v>48</v>
      </c>
      <c r="F8" s="42"/>
      <c r="G8" s="43"/>
      <c r="I8" s="44" t="s">
        <v>29</v>
      </c>
      <c r="J8" s="45"/>
      <c r="K8" s="46"/>
      <c r="L8" s="41" t="s">
        <v>67</v>
      </c>
      <c r="M8" s="42"/>
      <c r="N8" s="43"/>
    </row>
    <row r="9" spans="1:14">
      <c r="B9" s="53" t="s">
        <v>13</v>
      </c>
      <c r="C9" s="54"/>
      <c r="D9" s="55"/>
      <c r="E9" s="56" t="s">
        <v>49</v>
      </c>
      <c r="F9" s="57"/>
      <c r="G9" s="58"/>
      <c r="I9" s="80" t="s">
        <v>30</v>
      </c>
      <c r="J9" s="81"/>
      <c r="K9" s="82"/>
      <c r="L9" s="56" t="s">
        <v>68</v>
      </c>
      <c r="M9" s="57"/>
      <c r="N9" s="58"/>
    </row>
    <row r="10" spans="1:14">
      <c r="B10" s="59" t="s">
        <v>14</v>
      </c>
      <c r="C10" s="60"/>
      <c r="D10" s="61"/>
      <c r="E10" s="41" t="s">
        <v>50</v>
      </c>
      <c r="F10" s="42"/>
      <c r="G10" s="43"/>
      <c r="I10" s="44" t="s">
        <v>31</v>
      </c>
      <c r="J10" s="45"/>
      <c r="K10" s="46"/>
      <c r="L10" s="41" t="s">
        <v>69</v>
      </c>
      <c r="M10" s="42"/>
      <c r="N10" s="43"/>
    </row>
    <row r="11" spans="1:14">
      <c r="B11" s="53" t="s">
        <v>15</v>
      </c>
      <c r="C11" s="54"/>
      <c r="D11" s="55"/>
      <c r="E11" s="56" t="s">
        <v>51</v>
      </c>
      <c r="F11" s="57"/>
      <c r="G11" s="58"/>
      <c r="I11" s="80" t="s">
        <v>32</v>
      </c>
      <c r="J11" s="81"/>
      <c r="K11" s="82"/>
      <c r="L11" s="56" t="s">
        <v>70</v>
      </c>
      <c r="M11" s="57"/>
      <c r="N11" s="58"/>
    </row>
    <row r="12" spans="1:14">
      <c r="B12" s="59" t="s">
        <v>16</v>
      </c>
      <c r="C12" s="60"/>
      <c r="D12" s="61"/>
      <c r="E12" s="41" t="s">
        <v>52</v>
      </c>
      <c r="F12" s="42"/>
      <c r="G12" s="43"/>
      <c r="I12" s="44" t="s">
        <v>33</v>
      </c>
      <c r="J12" s="45"/>
      <c r="K12" s="46"/>
      <c r="L12" s="41" t="s">
        <v>71</v>
      </c>
      <c r="M12" s="42"/>
      <c r="N12" s="43"/>
    </row>
    <row r="13" spans="1:14">
      <c r="B13" s="53" t="s">
        <v>17</v>
      </c>
      <c r="C13" s="54"/>
      <c r="D13" s="55"/>
      <c r="E13" s="56" t="s">
        <v>53</v>
      </c>
      <c r="F13" s="57"/>
      <c r="G13" s="58"/>
      <c r="I13" s="80" t="s">
        <v>34</v>
      </c>
      <c r="J13" s="81"/>
      <c r="K13" s="82"/>
      <c r="L13" s="56" t="s">
        <v>72</v>
      </c>
      <c r="M13" s="57"/>
      <c r="N13" s="58"/>
    </row>
    <row r="14" spans="1:14">
      <c r="B14" s="59" t="s">
        <v>18</v>
      </c>
      <c r="C14" s="60"/>
      <c r="D14" s="61"/>
      <c r="E14" s="41" t="s">
        <v>54</v>
      </c>
      <c r="F14" s="42"/>
      <c r="G14" s="43"/>
      <c r="I14" s="44" t="s">
        <v>35</v>
      </c>
      <c r="J14" s="45"/>
      <c r="K14" s="46"/>
      <c r="L14" s="41" t="s">
        <v>75</v>
      </c>
      <c r="M14" s="42"/>
      <c r="N14" s="43"/>
    </row>
    <row r="15" spans="1:14">
      <c r="B15" s="53" t="s">
        <v>19</v>
      </c>
      <c r="C15" s="54"/>
      <c r="D15" s="55"/>
      <c r="E15" s="56" t="s">
        <v>55</v>
      </c>
      <c r="F15" s="57"/>
      <c r="G15" s="58"/>
      <c r="I15" s="80" t="s">
        <v>36</v>
      </c>
      <c r="J15" s="81"/>
      <c r="K15" s="82"/>
      <c r="L15" s="56" t="s">
        <v>73</v>
      </c>
      <c r="M15" s="57"/>
      <c r="N15" s="58"/>
    </row>
    <row r="16" spans="1:14">
      <c r="B16" s="59" t="s">
        <v>20</v>
      </c>
      <c r="C16" s="60"/>
      <c r="D16" s="61"/>
      <c r="E16" s="41" t="s">
        <v>56</v>
      </c>
      <c r="F16" s="42"/>
      <c r="G16" s="43"/>
      <c r="I16" s="44" t="s">
        <v>37</v>
      </c>
      <c r="J16" s="45"/>
      <c r="K16" s="46"/>
      <c r="L16" s="41" t="s">
        <v>74</v>
      </c>
      <c r="M16" s="42"/>
      <c r="N16" s="43"/>
    </row>
    <row r="17" spans="1:14">
      <c r="B17" s="53" t="s">
        <v>21</v>
      </c>
      <c r="C17" s="54"/>
      <c r="D17" s="55"/>
      <c r="E17" s="56" t="s">
        <v>57</v>
      </c>
      <c r="F17" s="57"/>
      <c r="G17" s="58"/>
      <c r="I17" s="80" t="s">
        <v>38</v>
      </c>
      <c r="J17" s="81"/>
      <c r="K17" s="82"/>
      <c r="L17" s="56" t="s">
        <v>76</v>
      </c>
      <c r="M17" s="57"/>
      <c r="N17" s="58"/>
    </row>
    <row r="18" spans="1:14">
      <c r="B18" s="59" t="s">
        <v>22</v>
      </c>
      <c r="C18" s="60"/>
      <c r="D18" s="61"/>
      <c r="E18" s="41" t="s">
        <v>58</v>
      </c>
      <c r="F18" s="42"/>
      <c r="G18" s="43"/>
      <c r="I18" s="44" t="s">
        <v>39</v>
      </c>
      <c r="J18" s="45"/>
      <c r="K18" s="46"/>
      <c r="L18" s="41" t="s">
        <v>77</v>
      </c>
      <c r="M18" s="42"/>
      <c r="N18" s="43"/>
    </row>
    <row r="19" spans="1:14">
      <c r="B19" s="53" t="s">
        <v>23</v>
      </c>
      <c r="C19" s="54"/>
      <c r="D19" s="55"/>
      <c r="E19" s="56" t="s">
        <v>59</v>
      </c>
      <c r="F19" s="57"/>
      <c r="G19" s="58"/>
      <c r="I19" s="80" t="s">
        <v>40</v>
      </c>
      <c r="J19" s="81"/>
      <c r="K19" s="82"/>
      <c r="L19" s="56" t="s">
        <v>78</v>
      </c>
      <c r="M19" s="57"/>
      <c r="N19" s="58"/>
    </row>
    <row r="20" spans="1:14">
      <c r="B20" s="78" t="s">
        <v>24</v>
      </c>
      <c r="C20" s="78"/>
      <c r="D20" s="78"/>
      <c r="E20" s="79" t="s">
        <v>60</v>
      </c>
      <c r="F20" s="79"/>
      <c r="G20" s="79"/>
      <c r="I20" s="44" t="s">
        <v>41</v>
      </c>
      <c r="J20" s="45"/>
      <c r="K20" s="46"/>
      <c r="L20" s="41" t="s">
        <v>79</v>
      </c>
      <c r="M20" s="42"/>
      <c r="N20" s="43"/>
    </row>
    <row r="21" spans="1:14">
      <c r="A21" s="3"/>
      <c r="B21" s="76"/>
      <c r="C21" s="76"/>
      <c r="D21" s="76"/>
      <c r="E21" s="77"/>
      <c r="F21" s="77"/>
      <c r="G21" s="77"/>
    </row>
    <row r="22" spans="1:14">
      <c r="G22" s="40" t="s">
        <v>715</v>
      </c>
    </row>
    <row r="48" spans="6:6">
      <c r="F48" s="40" t="s">
        <v>714</v>
      </c>
    </row>
  </sheetData>
  <mergeCells count="80">
    <mergeCell ref="I15:K15"/>
    <mergeCell ref="L15:N15"/>
    <mergeCell ref="I19:K19"/>
    <mergeCell ref="L19:N19"/>
    <mergeCell ref="I16:K16"/>
    <mergeCell ref="L16:N16"/>
    <mergeCell ref="I17:K17"/>
    <mergeCell ref="L17:N17"/>
    <mergeCell ref="I18:K18"/>
    <mergeCell ref="L18:N18"/>
    <mergeCell ref="I12:K12"/>
    <mergeCell ref="L12:N12"/>
    <mergeCell ref="I13:K13"/>
    <mergeCell ref="L13:N13"/>
    <mergeCell ref="I14:K14"/>
    <mergeCell ref="L14:N14"/>
    <mergeCell ref="I5:K5"/>
    <mergeCell ref="L5:N5"/>
    <mergeCell ref="I6:K6"/>
    <mergeCell ref="L6:N6"/>
    <mergeCell ref="B18:D18"/>
    <mergeCell ref="E18:G18"/>
    <mergeCell ref="I7:K7"/>
    <mergeCell ref="L7:N7"/>
    <mergeCell ref="I8:K8"/>
    <mergeCell ref="L8:N8"/>
    <mergeCell ref="I9:K9"/>
    <mergeCell ref="L9:N9"/>
    <mergeCell ref="I10:K10"/>
    <mergeCell ref="L10:N10"/>
    <mergeCell ref="I11:K11"/>
    <mergeCell ref="L11:N11"/>
    <mergeCell ref="B16:D16"/>
    <mergeCell ref="E16:G16"/>
    <mergeCell ref="B17:D17"/>
    <mergeCell ref="E17:G17"/>
    <mergeCell ref="B21:D21"/>
    <mergeCell ref="E21:G21"/>
    <mergeCell ref="B19:D19"/>
    <mergeCell ref="E19:G19"/>
    <mergeCell ref="B20:D20"/>
    <mergeCell ref="E20:G20"/>
    <mergeCell ref="B13:D13"/>
    <mergeCell ref="E13:G13"/>
    <mergeCell ref="B14:D14"/>
    <mergeCell ref="E14:G14"/>
    <mergeCell ref="B15:D15"/>
    <mergeCell ref="E15:G15"/>
    <mergeCell ref="B10:D10"/>
    <mergeCell ref="E10:G10"/>
    <mergeCell ref="B11:D11"/>
    <mergeCell ref="E11:G11"/>
    <mergeCell ref="B12:D12"/>
    <mergeCell ref="E12:G12"/>
    <mergeCell ref="I1:N1"/>
    <mergeCell ref="B1:G1"/>
    <mergeCell ref="B3:D3"/>
    <mergeCell ref="E3:G3"/>
    <mergeCell ref="B4:D4"/>
    <mergeCell ref="E4:G4"/>
    <mergeCell ref="I3:K3"/>
    <mergeCell ref="L3:N3"/>
    <mergeCell ref="I4:K4"/>
    <mergeCell ref="L4:N4"/>
    <mergeCell ref="L20:N20"/>
    <mergeCell ref="I20:K20"/>
    <mergeCell ref="B2:D2"/>
    <mergeCell ref="E2:G2"/>
    <mergeCell ref="I2:K2"/>
    <mergeCell ref="L2:N2"/>
    <mergeCell ref="B5:D5"/>
    <mergeCell ref="E5:G5"/>
    <mergeCell ref="B6:D6"/>
    <mergeCell ref="E6:G6"/>
    <mergeCell ref="B7:D7"/>
    <mergeCell ref="E7:G7"/>
    <mergeCell ref="B8:D8"/>
    <mergeCell ref="E8:G8"/>
    <mergeCell ref="B9:D9"/>
    <mergeCell ref="E9:G9"/>
  </mergeCells>
  <phoneticPr fontId="1" type="noConversion"/>
  <hyperlinks>
    <hyperlink ref="B3:D3" location="'1H'!A1" display="1.HAFTA"/>
    <hyperlink ref="B4:D4" location="'2H'!A1" display="2. HAFTA"/>
    <hyperlink ref="B5:D5" location="'3H'!A1" display="3. HAFTA"/>
    <hyperlink ref="B6:D6" location="'4H'!A1" display="4. HAFTA"/>
    <hyperlink ref="B7:D7" location="'5H'!A1" display="5. HAFTA"/>
    <hyperlink ref="B8:D8" location="'6H'!A1" display="6. HAFTA"/>
    <hyperlink ref="B9:D9" location="'7H'!A1" display="7. HAFTA"/>
    <hyperlink ref="B10:D10" location="'8H'!A1" display="8. HAFTA"/>
    <hyperlink ref="B11:D11" location="'9H'!A1" display="9. HAFTA"/>
    <hyperlink ref="B12:D12" location="'10H'!A1" display="10. HAFTA"/>
    <hyperlink ref="B13:D13" location="'11H'!A1" display="11. HAFTA"/>
    <hyperlink ref="B14:D14" location="'12H'!A1" display="12. HAFTA"/>
    <hyperlink ref="B15:D15" location="'13H'!A1" display="13. HAFTA"/>
    <hyperlink ref="B16:D16" location="'14H'!A1" display="14. HAFTA"/>
    <hyperlink ref="B17:D17" location="'15H'!A1" display="15. HAFTA"/>
    <hyperlink ref="B18:D18" location="'16H'!A1" display="16. HAFTA"/>
    <hyperlink ref="B19:D19" location="'17H'!A1" display="17. HAFTA"/>
    <hyperlink ref="B20:D20" location="'18H'!A1" display="18. HAFTA"/>
    <hyperlink ref="I4:K4" location="'20H'!A1" display="20.HAFTA"/>
    <hyperlink ref="I3:K3" location="'19H'!A1" display="19.HAFTA"/>
    <hyperlink ref="I5:K5" location="'21H'!A1" display="21.HAFTA"/>
    <hyperlink ref="I6:K6" location="'22H'!A1" display="22.HAFTA"/>
    <hyperlink ref="I7:K7" location="'23H'!A1" display="23.HAFTA"/>
    <hyperlink ref="I8:K8" location="'24H'!A1" display="24.HAFTA"/>
    <hyperlink ref="I9:K9" location="'25H'!A1" display="25.HAFTA"/>
    <hyperlink ref="I10:K10" location="'26H'!A1" display="26.HAFTA"/>
    <hyperlink ref="I11:K11" location="'27H'!A1" display="27.HAFTA"/>
    <hyperlink ref="I12:K12" location="'28H'!A1" display="28.HAFTA"/>
    <hyperlink ref="I13:K13" location="'29H'!A1" display="29.HAFTA"/>
    <hyperlink ref="I14:K14" location="'30H'!A1" display="30.HAFTA"/>
    <hyperlink ref="I15:K15" location="'31H'!A1" display="31.HAFTA"/>
    <hyperlink ref="I16:K16" location="'32H'!A1" display="32.HAFTA"/>
    <hyperlink ref="I17:K17" location="'33H'!A1" display="33.HAFTA"/>
    <hyperlink ref="I18:K18" location="'34H'!A1" display="34.HAFTA"/>
    <hyperlink ref="I19:K19" location="'35H'!A1" display="35.HAFTA"/>
    <hyperlink ref="I20:K20" location="'36H'!A1" display="36.HAFTA"/>
    <hyperlink ref="F48" r:id="rId1" display="http://www.egitimhane.com/"/>
    <hyperlink ref="G22" r:id="rId2"/>
  </hyperlinks>
  <pageMargins left="0.7" right="0.7" top="0.75" bottom="0.75" header="0.3" footer="0.3"/>
  <pageSetup paperSize="9" orientation="portrait" horizontalDpi="4294967293" verticalDpi="4294967293" r:id="rId3"/>
</worksheet>
</file>

<file path=xl/worksheets/sheet2.xml><?xml version="1.0" encoding="utf-8"?>
<worksheet xmlns="http://schemas.openxmlformats.org/spreadsheetml/2006/main" xmlns:r="http://schemas.openxmlformats.org/officeDocument/2006/relationships">
  <sheetPr>
    <tabColor rgb="FFC00000"/>
  </sheetPr>
  <dimension ref="A1:S32"/>
  <sheetViews>
    <sheetView topLeftCell="E3" zoomScale="70" zoomScaleNormal="70" workbookViewId="0">
      <selection activeCell="M9" sqref="M9:O12"/>
    </sheetView>
  </sheetViews>
  <sheetFormatPr defaultRowHeight="15"/>
  <cols>
    <col min="1" max="15" width="8.7109375" customWidth="1"/>
  </cols>
  <sheetData>
    <row r="1" spans="1:19" ht="15.75" thickBot="1">
      <c r="A1" s="62" t="str">
        <f>İÇİNDEKİLER!E3</f>
        <v>12-16 EYLÜL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622</v>
      </c>
      <c r="B4" s="87"/>
      <c r="C4" s="88"/>
      <c r="D4" s="86" t="s">
        <v>623</v>
      </c>
      <c r="E4" s="87"/>
      <c r="F4" s="88"/>
      <c r="G4" s="86" t="s">
        <v>624</v>
      </c>
      <c r="H4" s="87"/>
      <c r="I4" s="88"/>
      <c r="J4" s="86" t="s">
        <v>625</v>
      </c>
      <c r="K4" s="87"/>
      <c r="L4" s="88"/>
      <c r="M4" s="86" t="s">
        <v>625</v>
      </c>
      <c r="N4" s="87"/>
      <c r="O4" s="88"/>
    </row>
    <row r="5" spans="1:19">
      <c r="A5" s="86"/>
      <c r="B5" s="87"/>
      <c r="C5" s="88"/>
      <c r="D5" s="86"/>
      <c r="E5" s="87"/>
      <c r="F5" s="88"/>
      <c r="G5" s="86"/>
      <c r="H5" s="87"/>
      <c r="I5" s="88"/>
      <c r="J5" s="86"/>
      <c r="K5" s="87"/>
      <c r="L5" s="88"/>
      <c r="M5" s="86"/>
      <c r="N5" s="87"/>
      <c r="O5" s="88"/>
    </row>
    <row r="6" spans="1:19">
      <c r="A6" s="86"/>
      <c r="B6" s="87"/>
      <c r="C6" s="88"/>
      <c r="D6" s="86"/>
      <c r="E6" s="87"/>
      <c r="F6" s="88"/>
      <c r="G6" s="86"/>
      <c r="H6" s="87"/>
      <c r="I6" s="88"/>
      <c r="J6" s="86"/>
      <c r="K6" s="87"/>
      <c r="L6" s="88"/>
      <c r="M6" s="86"/>
      <c r="N6" s="87"/>
      <c r="O6" s="88"/>
    </row>
    <row r="7" spans="1:19" ht="15.75" thickBot="1">
      <c r="A7" s="89"/>
      <c r="B7" s="90"/>
      <c r="C7" s="91"/>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622</v>
      </c>
      <c r="B9" s="87"/>
      <c r="C9" s="88"/>
      <c r="D9" s="86" t="s">
        <v>623</v>
      </c>
      <c r="E9" s="87"/>
      <c r="F9" s="88"/>
      <c r="G9" s="86" t="s">
        <v>624</v>
      </c>
      <c r="H9" s="87"/>
      <c r="I9" s="88"/>
      <c r="J9" s="86" t="s">
        <v>625</v>
      </c>
      <c r="K9" s="87"/>
      <c r="L9" s="88"/>
      <c r="M9" s="86" t="s">
        <v>625</v>
      </c>
      <c r="N9" s="87"/>
      <c r="O9" s="88"/>
    </row>
    <row r="10" spans="1:19">
      <c r="A10" s="86"/>
      <c r="B10" s="87"/>
      <c r="C10" s="88"/>
      <c r="D10" s="86"/>
      <c r="E10" s="87"/>
      <c r="F10" s="88"/>
      <c r="G10" s="86"/>
      <c r="H10" s="87"/>
      <c r="I10" s="88"/>
      <c r="J10" s="86"/>
      <c r="K10" s="87"/>
      <c r="L10" s="88"/>
      <c r="M10" s="86"/>
      <c r="N10" s="87"/>
      <c r="O10" s="88"/>
    </row>
    <row r="11" spans="1:19">
      <c r="A11" s="86"/>
      <c r="B11" s="87"/>
      <c r="C11" s="88"/>
      <c r="D11" s="86"/>
      <c r="E11" s="87"/>
      <c r="F11" s="88"/>
      <c r="G11" s="86"/>
      <c r="H11" s="87"/>
      <c r="I11" s="88"/>
      <c r="J11" s="86"/>
      <c r="K11" s="87"/>
      <c r="L11" s="88"/>
      <c r="M11" s="86"/>
      <c r="N11" s="87"/>
      <c r="O11" s="88"/>
    </row>
    <row r="12" spans="1:19" ht="15.75" thickBot="1">
      <c r="A12" s="89"/>
      <c r="B12" s="90"/>
      <c r="C12" s="91"/>
      <c r="D12" s="89"/>
      <c r="E12" s="90"/>
      <c r="F12" s="91"/>
      <c r="G12" s="89"/>
      <c r="H12" s="90"/>
      <c r="I12" s="91"/>
      <c r="J12" s="89"/>
      <c r="K12" s="90"/>
      <c r="L12" s="91"/>
      <c r="M12" s="89"/>
      <c r="N12" s="90"/>
      <c r="O12" s="91"/>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MATKAZ!A98</f>
        <v>M.1.2.2.1. Uzamsal (durum, yer, yön) ilişkileri ifade eder.</v>
      </c>
      <c r="B14" s="87"/>
      <c r="C14" s="88"/>
      <c r="D14" s="86" t="str">
        <f>MATKAZ!A98</f>
        <v>M.1.2.2.1. Uzamsal (durum, yer, yön) ilişkileri ifade eder.</v>
      </c>
      <c r="E14" s="87"/>
      <c r="F14" s="88"/>
      <c r="G14" s="92" t="str">
        <f>MATKAZ!A98</f>
        <v>M.1.2.2.1. Uzamsal (durum, yer, yön) ilişkileri ifade eder.</v>
      </c>
      <c r="H14" s="93"/>
      <c r="I14" s="94"/>
      <c r="J14" s="86" t="str">
        <f>MATKAZ!A98</f>
        <v>M.1.2.2.1. Uzamsal (durum, yer, yön) ilişkileri ifade eder.</v>
      </c>
      <c r="K14" s="87"/>
      <c r="L14" s="88"/>
      <c r="M14" s="86" t="str">
        <f>MATKAZ!A98</f>
        <v>M.1.2.2.1. Uzamsal (durum, yer, yön) ilişkileri ifade eder.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HBKAZ!A2</f>
        <v>HB.1.1.1. Sınıf içi tanışma etkinliğine katılır.</v>
      </c>
      <c r="B19" s="87"/>
      <c r="C19" s="88"/>
      <c r="D19" s="86" t="str">
        <f>HBKAZ!A2</f>
        <v>HB.1.1.1. Sınıf içi tanışma etkinliğine katılır.</v>
      </c>
      <c r="E19" s="87"/>
      <c r="F19" s="88"/>
      <c r="G19" s="86" t="str">
        <f>HBKAZ!A4</f>
        <v>HB.1.1.2. Kendisiyle akranları arasındaki benzer ve farklı yönleri ayırt eder.</v>
      </c>
      <c r="H19" s="87"/>
      <c r="I19" s="88"/>
      <c r="J19" s="92" t="str">
        <f>HBKAZ!A4</f>
        <v>HB.1.1.2. Kendisiyle akranları arasındaki benzer ve farklı yönleri ayırt eder.</v>
      </c>
      <c r="K19" s="93"/>
      <c r="L19" s="94"/>
      <c r="M19" s="92" t="str">
        <f>MÜKAZ!A3</f>
        <v>Mü.1.A.1. Ortama uygun müzik dinleme ve yapma kurallarını uygular.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ht="14.45" customHeight="1">
      <c r="A24" s="86" t="str">
        <f>SETKAZ!A1</f>
        <v>Birlikte çalışabilir, arkadaşlarına uyum gösterir.</v>
      </c>
      <c r="B24" s="87"/>
      <c r="C24" s="88"/>
      <c r="D24" s="86" t="str">
        <f>SETKAZ!A1</f>
        <v>Birlikte çalışabilir, arkadaşlarına uyum gösterir.</v>
      </c>
      <c r="E24" s="87"/>
      <c r="F24" s="88"/>
      <c r="G24" s="86" t="str">
        <f>SETKAZ!A2</f>
        <v>Renkli ve renksiz resim tekniklerini tanıyabilme</v>
      </c>
      <c r="H24" s="87"/>
      <c r="I24" s="88"/>
      <c r="J24" s="86" t="str">
        <f>SETKAZ!A2</f>
        <v>Renkli ve renksiz resim tekniklerini tanıyabilme</v>
      </c>
      <c r="K24" s="87"/>
      <c r="L24" s="88"/>
      <c r="M24" s="86" t="str">
        <f>GSKAZ!A3</f>
        <v>G.1.1.1. Görsel sanat çalışmalarını oluştururken uygulama basamaklarını ifade eder.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BEKAZ!A4</f>
        <v>BO.1.1.1.1. Yer değiştirme hareketlerini yapar.</v>
      </c>
      <c r="B29" s="87"/>
      <c r="C29" s="88"/>
      <c r="D29" s="86" t="str">
        <f>BEKAZ!A4</f>
        <v>BO.1.1.1.1. Yer değiştirme hareketlerini yapar.</v>
      </c>
      <c r="E29" s="87"/>
      <c r="F29" s="88"/>
      <c r="G29" s="86" t="str">
        <f>BEKAZ!A4</f>
        <v>BO.1.1.1.1. Yer değiştirme hareketlerini yapar.</v>
      </c>
      <c r="H29" s="87"/>
      <c r="I29" s="88"/>
      <c r="J29" s="86" t="str">
        <f>BEKAZ!A4</f>
        <v>BO.1.1.1.1. Yer değiştirme hareketlerini yapar.</v>
      </c>
      <c r="K29" s="87"/>
      <c r="L29" s="88"/>
      <c r="M29" s="86" t="str">
        <f>BEKAZ!A4</f>
        <v>BO.1.1.1.1. Yer değiştirme hareketlerini yapar.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Q2:S2"/>
    <mergeCell ref="D18:F18"/>
    <mergeCell ref="G18:I18"/>
    <mergeCell ref="J18:L18"/>
    <mergeCell ref="M2:O2"/>
    <mergeCell ref="M3:O3"/>
    <mergeCell ref="D4:F7"/>
    <mergeCell ref="G4:I7"/>
    <mergeCell ref="J4:L7"/>
    <mergeCell ref="M4:O7"/>
    <mergeCell ref="D8:F8"/>
    <mergeCell ref="G8:I8"/>
    <mergeCell ref="J8:L8"/>
    <mergeCell ref="M8:O8"/>
    <mergeCell ref="D9:F12"/>
    <mergeCell ref="G9:I12"/>
    <mergeCell ref="A2:C2"/>
    <mergeCell ref="D2:F2"/>
    <mergeCell ref="G2:I2"/>
    <mergeCell ref="J2:L2"/>
    <mergeCell ref="D3:F3"/>
    <mergeCell ref="G3:I3"/>
    <mergeCell ref="J3:L3"/>
    <mergeCell ref="A4:C7"/>
    <mergeCell ref="A3:C3"/>
    <mergeCell ref="A8:C8"/>
    <mergeCell ref="A9:C12"/>
    <mergeCell ref="A13:C13"/>
    <mergeCell ref="D23:F23"/>
    <mergeCell ref="G23:I23"/>
    <mergeCell ref="J23:L23"/>
    <mergeCell ref="M23:O23"/>
    <mergeCell ref="D29:F32"/>
    <mergeCell ref="G29:I32"/>
    <mergeCell ref="J29:L32"/>
    <mergeCell ref="M29:O32"/>
    <mergeCell ref="D24:F27"/>
    <mergeCell ref="G24:I27"/>
    <mergeCell ref="J24:L27"/>
    <mergeCell ref="M24:O27"/>
    <mergeCell ref="D28:F28"/>
    <mergeCell ref="G28:I28"/>
    <mergeCell ref="J28:L28"/>
    <mergeCell ref="M28:O28"/>
    <mergeCell ref="A29:C32"/>
    <mergeCell ref="A14:C17"/>
    <mergeCell ref="A18:C18"/>
    <mergeCell ref="A19:C22"/>
    <mergeCell ref="A23:C23"/>
    <mergeCell ref="A24:C27"/>
    <mergeCell ref="A28:C28"/>
    <mergeCell ref="A1:O1"/>
    <mergeCell ref="M18:O18"/>
    <mergeCell ref="D19:F22"/>
    <mergeCell ref="G19:I22"/>
    <mergeCell ref="D14:F17"/>
    <mergeCell ref="G14:I17"/>
    <mergeCell ref="J14:L17"/>
    <mergeCell ref="M14:O17"/>
    <mergeCell ref="J19:L22"/>
    <mergeCell ref="M19:O22"/>
    <mergeCell ref="J9:L12"/>
    <mergeCell ref="M9:O12"/>
    <mergeCell ref="D13:F13"/>
    <mergeCell ref="G13:I13"/>
    <mergeCell ref="J13:L13"/>
    <mergeCell ref="M13:O13"/>
  </mergeCells>
  <phoneticPr fontId="1" type="noConversion"/>
  <hyperlinks>
    <hyperlink ref="Q2:S2" location="İÇİNDEKİLER!A1" display="İÇİNDEKİLER"/>
  </hyperlinks>
  <pageMargins left="0.7" right="0.7" top="0.75" bottom="0.75" header="0.3" footer="0.3"/>
  <pageSetup paperSize="9" orientation="landscape" horizontalDpi="360" verticalDpi="360" r:id="rId1"/>
</worksheet>
</file>

<file path=xl/worksheets/sheet3.xml><?xml version="1.0" encoding="utf-8"?>
<worksheet xmlns="http://schemas.openxmlformats.org/spreadsheetml/2006/main" xmlns:r="http://schemas.openxmlformats.org/officeDocument/2006/relationships">
  <sheetPr>
    <tabColor rgb="FF00B0F0"/>
  </sheetPr>
  <dimension ref="A1:S32"/>
  <sheetViews>
    <sheetView topLeftCell="F3" zoomScale="70" zoomScaleNormal="70" workbookViewId="0">
      <selection activeCell="M9" sqref="M9:O12"/>
    </sheetView>
  </sheetViews>
  <sheetFormatPr defaultRowHeight="15"/>
  <cols>
    <col min="1" max="15" width="8.7109375" customWidth="1"/>
  </cols>
  <sheetData>
    <row r="1" spans="1:19" ht="15.75" thickBot="1">
      <c r="A1" s="62" t="str">
        <f>İÇİNDEKİLER!E4</f>
        <v>19-23 EYLÜL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622</v>
      </c>
      <c r="B4" s="87"/>
      <c r="C4" s="88"/>
      <c r="D4" s="86" t="s">
        <v>626</v>
      </c>
      <c r="E4" s="87"/>
      <c r="F4" s="88"/>
      <c r="G4" s="86" t="s">
        <v>627</v>
      </c>
      <c r="H4" s="87"/>
      <c r="I4" s="88"/>
      <c r="J4" s="86" t="s">
        <v>628</v>
      </c>
      <c r="K4" s="87"/>
      <c r="L4" s="88"/>
      <c r="M4" s="86" t="s">
        <v>629</v>
      </c>
      <c r="N4" s="87"/>
      <c r="O4" s="88"/>
    </row>
    <row r="5" spans="1:19">
      <c r="A5" s="86"/>
      <c r="B5" s="87"/>
      <c r="C5" s="88"/>
      <c r="D5" s="86"/>
      <c r="E5" s="87"/>
      <c r="F5" s="88"/>
      <c r="G5" s="86"/>
      <c r="H5" s="87"/>
      <c r="I5" s="88"/>
      <c r="J5" s="86"/>
      <c r="K5" s="87"/>
      <c r="L5" s="88"/>
      <c r="M5" s="86"/>
      <c r="N5" s="87"/>
      <c r="O5" s="88"/>
    </row>
    <row r="6" spans="1:19">
      <c r="A6" s="86"/>
      <c r="B6" s="87"/>
      <c r="C6" s="88"/>
      <c r="D6" s="86"/>
      <c r="E6" s="87"/>
      <c r="F6" s="88"/>
      <c r="G6" s="86"/>
      <c r="H6" s="87"/>
      <c r="I6" s="88"/>
      <c r="J6" s="86"/>
      <c r="K6" s="87"/>
      <c r="L6" s="88"/>
      <c r="M6" s="86"/>
      <c r="N6" s="87"/>
      <c r="O6" s="88"/>
    </row>
    <row r="7" spans="1:19" ht="15.75" thickBot="1">
      <c r="A7" s="89"/>
      <c r="B7" s="90"/>
      <c r="C7" s="91"/>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623</v>
      </c>
      <c r="B9" s="87"/>
      <c r="C9" s="88"/>
      <c r="D9" s="86" t="s">
        <v>626</v>
      </c>
      <c r="E9" s="87"/>
      <c r="F9" s="88"/>
      <c r="G9" s="86" t="s">
        <v>628</v>
      </c>
      <c r="H9" s="87"/>
      <c r="I9" s="88"/>
      <c r="J9" s="92" t="s">
        <v>625</v>
      </c>
      <c r="K9" s="93"/>
      <c r="L9" s="94"/>
      <c r="M9" s="92" t="s">
        <v>629</v>
      </c>
      <c r="N9" s="93"/>
      <c r="O9" s="94"/>
    </row>
    <row r="10" spans="1:19">
      <c r="A10" s="86"/>
      <c r="B10" s="87"/>
      <c r="C10" s="88"/>
      <c r="D10" s="86"/>
      <c r="E10" s="87"/>
      <c r="F10" s="88"/>
      <c r="G10" s="86"/>
      <c r="H10" s="87"/>
      <c r="I10" s="88"/>
      <c r="J10" s="92"/>
      <c r="K10" s="93"/>
      <c r="L10" s="94"/>
      <c r="M10" s="92"/>
      <c r="N10" s="93"/>
      <c r="O10" s="94"/>
    </row>
    <row r="11" spans="1:19">
      <c r="A11" s="86"/>
      <c r="B11" s="87"/>
      <c r="C11" s="88"/>
      <c r="D11" s="86"/>
      <c r="E11" s="87"/>
      <c r="F11" s="88"/>
      <c r="G11" s="86"/>
      <c r="H11" s="87"/>
      <c r="I11" s="88"/>
      <c r="J11" s="92"/>
      <c r="K11" s="93"/>
      <c r="L11" s="94"/>
      <c r="M11" s="92"/>
      <c r="N11" s="93"/>
      <c r="O11" s="94"/>
    </row>
    <row r="12" spans="1:19" ht="15.75" thickBot="1">
      <c r="A12" s="89"/>
      <c r="B12" s="90"/>
      <c r="C12" s="91"/>
      <c r="D12" s="89"/>
      <c r="E12" s="90"/>
      <c r="F12" s="91"/>
      <c r="G12" s="89"/>
      <c r="H12" s="90"/>
      <c r="I12" s="91"/>
      <c r="J12" s="95"/>
      <c r="K12" s="96"/>
      <c r="L12" s="97"/>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MATKAZ!A102</f>
        <v>M.1.2.2.2. Eş nesnelere örnekler verir.</v>
      </c>
      <c r="B14" s="87"/>
      <c r="C14" s="88"/>
      <c r="D14" s="86" t="str">
        <f>MATKAZ!A102</f>
        <v>M.1.2.2.2. Eş nesnelere örnekler verir.</v>
      </c>
      <c r="E14" s="87"/>
      <c r="F14" s="88"/>
      <c r="G14" s="92" t="str">
        <f>MATKAZ!A102</f>
        <v>M.1.2.2.2. Eş nesnelere örnekler verir.</v>
      </c>
      <c r="H14" s="93"/>
      <c r="I14" s="94"/>
      <c r="J14" s="86" t="str">
        <f>MATKAZ!A135</f>
        <v>M.1.3.4.1. Nesneleri kütleleri yönünden karşılaştırır ve sıralar.</v>
      </c>
      <c r="K14" s="87"/>
      <c r="L14" s="88"/>
      <c r="M14" s="86" t="str">
        <f>MATKAZ!A135</f>
        <v>M.1.3.4.1. Nesneleri kütleleri yönünden karşılaştırır ve sıralar.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HBKAZ!A6</f>
        <v>HB.1.1.3. Okula geliş ve okuldan gidişlerde güvenlik kurallarına uyar.</v>
      </c>
      <c r="B19" s="87"/>
      <c r="C19" s="88"/>
      <c r="D19" s="86" t="str">
        <f>HBKAZ!A6</f>
        <v>HB.1.1.3. Okula geliş ve okuldan gidişlerde güvenlik kurallarına uyar.</v>
      </c>
      <c r="E19" s="87"/>
      <c r="F19" s="88"/>
      <c r="G19" s="86" t="str">
        <f>HBKAZ!A8</f>
        <v>HB.1.1.4. Sınıfının okul içindeki yerini bulur.</v>
      </c>
      <c r="H19" s="87"/>
      <c r="I19" s="88"/>
      <c r="J19" s="92" t="str">
        <f>HBKAZ!A8</f>
        <v>HB.1.1.4. Sınıfının okul içindeki yerini bulur.</v>
      </c>
      <c r="K19" s="93"/>
      <c r="L19" s="94"/>
      <c r="M19" s="92" t="str">
        <f>MÜKAZ!A6</f>
        <v>Mü.1.A.2. İstiklâl Marşı’nı saygıyla dinler.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SETKAZ!A3</f>
        <v>Bilmece söyleyebilme</v>
      </c>
      <c r="B24" s="87"/>
      <c r="C24" s="88"/>
      <c r="D24" s="86" t="str">
        <f>SETKAZ!A3</f>
        <v>Bilmece söyleyebilme</v>
      </c>
      <c r="E24" s="87"/>
      <c r="F24" s="88"/>
      <c r="G24" s="86" t="str">
        <f>SETKAZ!A4</f>
        <v>Oynadığı oyunla ilgili duygularını ifade eder.</v>
      </c>
      <c r="H24" s="87"/>
      <c r="I24" s="88"/>
      <c r="J24" s="86" t="str">
        <f>SETKAZ!A4</f>
        <v>Oynadığı oyunla ilgili duygularını ifade eder.</v>
      </c>
      <c r="K24" s="87"/>
      <c r="L24" s="88"/>
      <c r="M24" s="86" t="str">
        <f>GSKAZ!A3</f>
        <v>G.1.1.1. Görsel sanat çalışmalarını oluştururken uygulama basamaklarını ifade eder.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BEKAZ!A6</f>
        <v>BO.1.1.1.2. Dengeleme hareketlerini yapar.</v>
      </c>
      <c r="B29" s="87"/>
      <c r="C29" s="88"/>
      <c r="D29" s="86" t="str">
        <f>BEKAZ!A6</f>
        <v>BO.1.1.1.2. Dengeleme hareketlerini yapar.</v>
      </c>
      <c r="E29" s="87"/>
      <c r="F29" s="88"/>
      <c r="G29" s="86" t="str">
        <f>BEKAZ!A6</f>
        <v>BO.1.1.1.2. Dengeleme hareketlerini yapar.</v>
      </c>
      <c r="H29" s="87"/>
      <c r="I29" s="88"/>
      <c r="J29" s="86" t="str">
        <f>BEKAZ!A6</f>
        <v>BO.1.1.1.2. Dengeleme hareketlerini yapar.</v>
      </c>
      <c r="K29" s="87"/>
      <c r="L29" s="88"/>
      <c r="M29" s="86" t="str">
        <f>BEKAZ!A6</f>
        <v>BO.1.1.1.2. Dengeleme hareketlerini yapar.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4.xml><?xml version="1.0" encoding="utf-8"?>
<worksheet xmlns="http://schemas.openxmlformats.org/spreadsheetml/2006/main" xmlns:r="http://schemas.openxmlformats.org/officeDocument/2006/relationships">
  <sheetPr>
    <tabColor rgb="FFFFFF00"/>
  </sheetPr>
  <dimension ref="A1:S32"/>
  <sheetViews>
    <sheetView topLeftCell="D1" zoomScale="70" zoomScaleNormal="70" workbookViewId="0">
      <selection activeCell="A3" sqref="A3:O12"/>
    </sheetView>
  </sheetViews>
  <sheetFormatPr defaultRowHeight="15"/>
  <cols>
    <col min="1" max="15" width="8.7109375" customWidth="1"/>
  </cols>
  <sheetData>
    <row r="1" spans="1:19" ht="15.75" thickBot="1">
      <c r="A1" s="62" t="str">
        <f>İÇİNDEKİLER!E5</f>
        <v>26-30 EYLÜL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633</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637</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MATKAZ!A135</f>
        <v>M.1.3.4.1. Nesneleri kütleleri yönünden karşılaştırır ve sıralar.</v>
      </c>
      <c r="B14" s="87"/>
      <c r="C14" s="88"/>
      <c r="D14" s="86" t="str">
        <f>MATKAZ!A135</f>
        <v>M.1.3.4.1. Nesneleri kütleleri yönünden karşılaştırır ve sıralar.</v>
      </c>
      <c r="E14" s="87"/>
      <c r="F14" s="88"/>
      <c r="G14" s="92" t="str">
        <f>MATKAZ!A135</f>
        <v>M.1.3.4.1. Nesneleri kütleleri yönünden karşılaştırır ve sıralar.</v>
      </c>
      <c r="H14" s="93"/>
      <c r="I14" s="94"/>
      <c r="J14" s="86" t="str">
        <f>MATKAZ!A135</f>
        <v>M.1.3.4.1. Nesneleri kütleleri yönünden karşılaştırır ve sıralar.</v>
      </c>
      <c r="K14" s="87"/>
      <c r="L14" s="88"/>
      <c r="M14" s="86" t="str">
        <f>MATKAZ!A135</f>
        <v>M.1.3.4.1. Nesneleri kütleleri yönünden karşılaştırır ve sıralar.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HBKAZ!A10</f>
        <v>HB.1.1.5. Sınıf içerisinde bulunan ders araç ve gereçleri ile şeref köşesini tanır.</v>
      </c>
      <c r="B19" s="87"/>
      <c r="C19" s="88"/>
      <c r="D19" s="86" t="str">
        <f>HBKAZ!A10</f>
        <v>HB.1.1.5. Sınıf içerisinde bulunan ders araç ve gereçleri ile şeref köşesini tanır.</v>
      </c>
      <c r="E19" s="87"/>
      <c r="F19" s="88"/>
      <c r="G19" s="86" t="str">
        <f>HBKAZ!A11</f>
        <v>HB.1.1.6. Bayrak töreninde nasıl davranması gerektiğini kavrar.</v>
      </c>
      <c r="H19" s="87"/>
      <c r="I19" s="88"/>
      <c r="J19" s="92" t="str">
        <f>HBKAZ!A11</f>
        <v>HB.1.1.6. Bayrak töreninde nasıl davranması gerektiğini kavrar.</v>
      </c>
      <c r="K19" s="93"/>
      <c r="L19" s="94"/>
      <c r="M19" s="92" t="str">
        <f>MÜKAZ!A6</f>
        <v>Mü.1.A.2. İstiklâl Marşı’nı saygıyla dinler.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107" t="str">
        <f>SETKAZ!A5</f>
        <v>Seviyelerine uygun resimler arasında ilişki kurarak gördüklerini olay sırasına  göre anlatabilme</v>
      </c>
      <c r="B24" s="108"/>
      <c r="C24" s="109"/>
      <c r="D24" s="86" t="str">
        <f>SETKAZ!A5</f>
        <v>Seviyelerine uygun resimler arasında ilişki kurarak gördüklerini olay sırasına  göre anlatabilme</v>
      </c>
      <c r="E24" s="87"/>
      <c r="F24" s="88"/>
      <c r="G24" s="107" t="str">
        <f>SETKAZ!A6</f>
        <v>Seviyelerine uygun tekerlemelerdeki sözcükleri yerli yerinde kullanır.</v>
      </c>
      <c r="H24" s="108"/>
      <c r="I24" s="109"/>
      <c r="J24" s="107" t="str">
        <f>SETKAZ!A6</f>
        <v>Seviyelerine uygun tekerlemelerdeki sözcükleri yerli yerinde kullanır.</v>
      </c>
      <c r="K24" s="108"/>
      <c r="L24" s="109"/>
      <c r="M24" s="86" t="str">
        <f>GSKAZ!A3</f>
        <v>G.1.1.1. Görsel sanat çalışmalarını oluştururken uygulama basamaklarını ifade eder.</v>
      </c>
      <c r="N24" s="87"/>
      <c r="O24" s="88"/>
    </row>
    <row r="25" spans="1:15">
      <c r="A25" s="107"/>
      <c r="B25" s="108"/>
      <c r="C25" s="109"/>
      <c r="D25" s="86"/>
      <c r="E25" s="87"/>
      <c r="F25" s="88"/>
      <c r="G25" s="107"/>
      <c r="H25" s="108"/>
      <c r="I25" s="109"/>
      <c r="J25" s="107"/>
      <c r="K25" s="108"/>
      <c r="L25" s="109"/>
      <c r="M25" s="86"/>
      <c r="N25" s="87"/>
      <c r="O25" s="88"/>
    </row>
    <row r="26" spans="1:15">
      <c r="A26" s="107"/>
      <c r="B26" s="108"/>
      <c r="C26" s="109"/>
      <c r="D26" s="86"/>
      <c r="E26" s="87"/>
      <c r="F26" s="88"/>
      <c r="G26" s="107"/>
      <c r="H26" s="108"/>
      <c r="I26" s="109"/>
      <c r="J26" s="107"/>
      <c r="K26" s="108"/>
      <c r="L26" s="109"/>
      <c r="M26" s="86"/>
      <c r="N26" s="87"/>
      <c r="O26" s="88"/>
    </row>
    <row r="27" spans="1:15" ht="15.75" thickBot="1">
      <c r="A27" s="110"/>
      <c r="B27" s="111"/>
      <c r="C27" s="112"/>
      <c r="D27" s="89"/>
      <c r="E27" s="90"/>
      <c r="F27" s="91"/>
      <c r="G27" s="110"/>
      <c r="H27" s="111"/>
      <c r="I27" s="112"/>
      <c r="J27" s="110"/>
      <c r="K27" s="111"/>
      <c r="L27" s="112"/>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BEKAZ!A8</f>
        <v>BO.1.1.1.3. Nesne kontrolü gerektiren hareketleri yapar.</v>
      </c>
      <c r="B29" s="87"/>
      <c r="C29" s="88"/>
      <c r="D29" s="86" t="str">
        <f>BEKAZ!A8</f>
        <v>BO.1.1.1.3. Nesne kontrolü gerektiren hareketleri yapar.</v>
      </c>
      <c r="E29" s="87"/>
      <c r="F29" s="88"/>
      <c r="G29" s="86" t="str">
        <f>BEKAZ!A8</f>
        <v>BO.1.1.1.3. Nesne kontrolü gerektiren hareketleri yapar.</v>
      </c>
      <c r="H29" s="87"/>
      <c r="I29" s="88"/>
      <c r="J29" s="86" t="str">
        <f>BEKAZ!A8</f>
        <v>BO.1.1.1.3. Nesne kontrolü gerektiren hareketleri yapar.</v>
      </c>
      <c r="K29" s="87"/>
      <c r="L29" s="88"/>
      <c r="M29" s="86" t="str">
        <f>BEKAZ!A8</f>
        <v>BO.1.1.1.3. Nesne kontrolü gerektiren hareketleri yapar.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5.xml><?xml version="1.0" encoding="utf-8"?>
<worksheet xmlns="http://schemas.openxmlformats.org/spreadsheetml/2006/main" xmlns:r="http://schemas.openxmlformats.org/officeDocument/2006/relationships">
  <sheetPr>
    <tabColor rgb="FF00B050"/>
  </sheetPr>
  <dimension ref="A1:S32"/>
  <sheetViews>
    <sheetView topLeftCell="D1" zoomScale="70" zoomScaleNormal="70" workbookViewId="0">
      <selection activeCell="A4" sqref="A4:O12"/>
    </sheetView>
  </sheetViews>
  <sheetFormatPr defaultRowHeight="15"/>
  <cols>
    <col min="1" max="15" width="8.7109375" customWidth="1"/>
  </cols>
  <sheetData>
    <row r="1" spans="1:19" ht="15.75" thickBot="1">
      <c r="A1" s="62" t="str">
        <f>İÇİNDEKİLER!E6</f>
        <v>3-7 EKİM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637</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MATKAZ!A4</f>
        <v>M.1.1.1.1. Rakamları okur ve yazar.</v>
      </c>
      <c r="B14" s="87"/>
      <c r="C14" s="88"/>
      <c r="D14" s="86" t="str">
        <f>MATKAZ!A4</f>
        <v>M.1.1.1.1. Rakamları okur ve yazar.</v>
      </c>
      <c r="E14" s="87"/>
      <c r="F14" s="88"/>
      <c r="G14" s="92" t="str">
        <f>MATKAZ!A4</f>
        <v>M.1.1.1.1. Rakamları okur ve yazar.</v>
      </c>
      <c r="H14" s="93"/>
      <c r="I14" s="94"/>
      <c r="J14" s="86" t="str">
        <f>MATKAZ!A4</f>
        <v>M.1.1.1.1. Rakamları okur ve yazar.</v>
      </c>
      <c r="K14" s="87"/>
      <c r="L14" s="88"/>
      <c r="M14" s="86" t="str">
        <f>MATKAZ!A4</f>
        <v>M.1.1.1.1. Rakamları okur ve yazar.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HBKAZ!A13</f>
        <v>HB.1.1.7. Okulunun bölümlerini tanır.</v>
      </c>
      <c r="B19" s="87"/>
      <c r="C19" s="88"/>
      <c r="D19" s="86" t="str">
        <f>HBKAZ!A13</f>
        <v>HB.1.1.7. Okulunun bölümlerini tanır.</v>
      </c>
      <c r="E19" s="87"/>
      <c r="F19" s="88"/>
      <c r="G19" s="86" t="str">
        <f>HBKAZ!A15</f>
        <v>HB.1.1.8. Tuvalet kullanma ve temizlik alışkanlığı geliştirir.</v>
      </c>
      <c r="H19" s="87"/>
      <c r="I19" s="88"/>
      <c r="J19" s="92" t="str">
        <f>HBKAZ!A15</f>
        <v>HB.1.1.8. Tuvalet kullanma ve temizlik alışkanlığı geliştirir.</v>
      </c>
      <c r="K19" s="93"/>
      <c r="L19" s="94"/>
      <c r="M19" s="92" t="str">
        <f>MÜKAZ!A8</f>
        <v>Mü.1.A.3. Çevresindeki ses kaynaklarını ayırt eder.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SETKAZ!A7</f>
        <v>Düzeylerine uygun konuşmaları dinleme, olay, film vb. izleyebilme.</v>
      </c>
      <c r="B24" s="87"/>
      <c r="C24" s="88"/>
      <c r="D24" s="86" t="str">
        <f>SETKAZ!A7</f>
        <v>Düzeylerine uygun konuşmaları dinleme, olay, film vb. izleyebilme.</v>
      </c>
      <c r="E24" s="87"/>
      <c r="F24" s="88"/>
      <c r="G24" s="86" t="str">
        <f>SETKAZ!A8</f>
        <v>Oynadığı müzikli oyunlar ve dansları tanıyabilme.</v>
      </c>
      <c r="H24" s="87"/>
      <c r="I24" s="88"/>
      <c r="J24" s="86" t="str">
        <f>SETKAZ!A8</f>
        <v>Oynadığı müzikli oyunlar ve dansları tanıyabilme.</v>
      </c>
      <c r="K24" s="87"/>
      <c r="L24" s="88"/>
      <c r="M24" s="86" t="str">
        <f>GSKAZ!A5</f>
        <v>G.1.1.2. Görsel sanat çalışmalarında farklı materyal, malzeme, gereç ve teknikleri kullanır.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BEKAZ!A10</f>
        <v>BO.1.1.1.4. İki ve daha fazla hareket becerisini içeren basit kurallı oyunlar oynar.</v>
      </c>
      <c r="B29" s="87"/>
      <c r="C29" s="88"/>
      <c r="D29" s="86" t="str">
        <f>BEKAZ!A10</f>
        <v>BO.1.1.1.4. İki ve daha fazla hareket becerisini içeren basit kurallı oyunlar oynar.</v>
      </c>
      <c r="E29" s="87"/>
      <c r="F29" s="88"/>
      <c r="G29" s="86" t="str">
        <f>BEKAZ!A10</f>
        <v>BO.1.1.1.4. İki ve daha fazla hareket becerisini içeren basit kurallı oyunlar oynar.</v>
      </c>
      <c r="H29" s="87"/>
      <c r="I29" s="88"/>
      <c r="J29" s="86" t="str">
        <f>BEKAZ!A10</f>
        <v>BO.1.1.1.4. İki ve daha fazla hareket becerisini içeren basit kurallı oyunlar oynar.</v>
      </c>
      <c r="K29" s="87"/>
      <c r="L29" s="88"/>
      <c r="M29" s="86" t="str">
        <f>BEKAZ!A10</f>
        <v>BO.1.1.1.4. İki ve daha fazla hareket becerisini içeren basit kurallı oyunlar oynar.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6.xml><?xml version="1.0" encoding="utf-8"?>
<worksheet xmlns="http://schemas.openxmlformats.org/spreadsheetml/2006/main" xmlns:r="http://schemas.openxmlformats.org/officeDocument/2006/relationships">
  <sheetPr>
    <tabColor theme="7" tint="-0.249977111117893"/>
  </sheetPr>
  <dimension ref="A1:S32"/>
  <sheetViews>
    <sheetView zoomScale="70" zoomScaleNormal="70" workbookViewId="0">
      <selection activeCell="M9" sqref="A3:O12"/>
    </sheetView>
  </sheetViews>
  <sheetFormatPr defaultRowHeight="15"/>
  <cols>
    <col min="1" max="15" width="8.7109375" customWidth="1"/>
  </cols>
  <sheetData>
    <row r="1" spans="1:19" ht="15.75" thickBot="1">
      <c r="A1" s="62" t="str">
        <f>İÇİNDEKİLER!E7</f>
        <v>10-14 EKİM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MATKAZ!A4</f>
        <v>M.1.1.1.1. Rakamları okur ve yazar.</v>
      </c>
      <c r="B14" s="87"/>
      <c r="C14" s="88"/>
      <c r="D14" s="86" t="str">
        <f>MATKAZ!A4</f>
        <v>M.1.1.1.1. Rakamları okur ve yazar.</v>
      </c>
      <c r="E14" s="87"/>
      <c r="F14" s="88"/>
      <c r="G14" s="92" t="str">
        <f>MATKAZ!A4</f>
        <v>M.1.1.1.1. Rakamları okur ve yazar.</v>
      </c>
      <c r="H14" s="93"/>
      <c r="I14" s="94"/>
      <c r="J14" s="86" t="str">
        <f>MATKAZ!A4</f>
        <v>M.1.1.1.1. Rakamları okur ve yazar.</v>
      </c>
      <c r="K14" s="87"/>
      <c r="L14" s="88"/>
      <c r="M14" s="86" t="str">
        <f>MATKAZ!A4</f>
        <v>M.1.1.1.1. Rakamları okur ve yazar.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HBKAZ!A17</f>
        <v>HB.1.1.9. Okul çalışanlarını tanır.</v>
      </c>
      <c r="B19" s="87"/>
      <c r="C19" s="88"/>
      <c r="D19" s="86" t="str">
        <f>HBKAZ!A17</f>
        <v>HB.1.1.9. Okul çalışanlarını tanır.</v>
      </c>
      <c r="E19" s="87"/>
      <c r="F19" s="88"/>
      <c r="G19" s="86" t="str">
        <f>HBKAZ!A19</f>
        <v>HB.1.1.10. İhtiyaç duyduğu durumlarda okul çalışanlarından yardım alır.</v>
      </c>
      <c r="H19" s="87"/>
      <c r="I19" s="88"/>
      <c r="J19" s="92" t="str">
        <f>HBKAZ!A19</f>
        <v>HB.1.1.10. İhtiyaç duyduğu durumlarda okul çalışanlarından yardım alır.</v>
      </c>
      <c r="K19" s="93"/>
      <c r="L19" s="94"/>
      <c r="M19" s="113" t="str">
        <f>MÜKAZ!A10</f>
        <v>Mü.1.A.4 Çevresinde duyduğu sesleri taklit eder.</v>
      </c>
      <c r="N19" s="114"/>
      <c r="O19" s="115"/>
    </row>
    <row r="20" spans="1:15">
      <c r="A20" s="86"/>
      <c r="B20" s="87"/>
      <c r="C20" s="88"/>
      <c r="D20" s="86"/>
      <c r="E20" s="87"/>
      <c r="F20" s="88"/>
      <c r="G20" s="86"/>
      <c r="H20" s="87"/>
      <c r="I20" s="88"/>
      <c r="J20" s="92"/>
      <c r="K20" s="93"/>
      <c r="L20" s="94"/>
      <c r="M20" s="113"/>
      <c r="N20" s="114"/>
      <c r="O20" s="115"/>
    </row>
    <row r="21" spans="1:15">
      <c r="A21" s="86"/>
      <c r="B21" s="87"/>
      <c r="C21" s="88"/>
      <c r="D21" s="86"/>
      <c r="E21" s="87"/>
      <c r="F21" s="88"/>
      <c r="G21" s="86"/>
      <c r="H21" s="87"/>
      <c r="I21" s="88"/>
      <c r="J21" s="92"/>
      <c r="K21" s="93"/>
      <c r="L21" s="94"/>
      <c r="M21" s="113"/>
      <c r="N21" s="114"/>
      <c r="O21" s="115"/>
    </row>
    <row r="22" spans="1:15" ht="15.75" thickBot="1">
      <c r="A22" s="89"/>
      <c r="B22" s="90"/>
      <c r="C22" s="91"/>
      <c r="D22" s="89"/>
      <c r="E22" s="90"/>
      <c r="F22" s="91"/>
      <c r="G22" s="89"/>
      <c r="H22" s="90"/>
      <c r="I22" s="91"/>
      <c r="J22" s="95"/>
      <c r="K22" s="96"/>
      <c r="L22" s="97"/>
      <c r="M22" s="116"/>
      <c r="N22" s="117"/>
      <c r="O22" s="118"/>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SETKAZ!A9</f>
        <v>Renkli ve renksiz resim tekniklerini tanıyabilme</v>
      </c>
      <c r="B24" s="87"/>
      <c r="C24" s="88"/>
      <c r="D24" s="86" t="str">
        <f>SETKAZ!A9</f>
        <v>Renkli ve renksiz resim tekniklerini tanıyabilme</v>
      </c>
      <c r="E24" s="87"/>
      <c r="F24" s="88"/>
      <c r="G24" s="107" t="str">
        <f>SETKAZ!A10</f>
        <v>Sınıflar ya da bir topluluk önünde işitilebilecek biçimde, güçlük çekmeden kelimeleri yerli yerinde kullanarak konuşabilir.</v>
      </c>
      <c r="H24" s="108"/>
      <c r="I24" s="109"/>
      <c r="J24" s="107" t="str">
        <f>SETKAZ!A10</f>
        <v>Sınıflar ya da bir topluluk önünde işitilebilecek biçimde, güçlük çekmeden kelimeleri yerli yerinde kullanarak konuşabilir.</v>
      </c>
      <c r="K24" s="108"/>
      <c r="L24" s="109"/>
      <c r="M24" s="86" t="str">
        <f>GSKAZ!A5</f>
        <v>G.1.1.2. Görsel sanat çalışmalarında farklı materyal, malzeme, gereç ve teknikleri kullanır.</v>
      </c>
      <c r="N24" s="87"/>
      <c r="O24" s="88"/>
    </row>
    <row r="25" spans="1:15">
      <c r="A25" s="86"/>
      <c r="B25" s="87"/>
      <c r="C25" s="88"/>
      <c r="D25" s="86"/>
      <c r="E25" s="87"/>
      <c r="F25" s="88"/>
      <c r="G25" s="107"/>
      <c r="H25" s="108"/>
      <c r="I25" s="109"/>
      <c r="J25" s="107"/>
      <c r="K25" s="108"/>
      <c r="L25" s="109"/>
      <c r="M25" s="86"/>
      <c r="N25" s="87"/>
      <c r="O25" s="88"/>
    </row>
    <row r="26" spans="1:15">
      <c r="A26" s="86"/>
      <c r="B26" s="87"/>
      <c r="C26" s="88"/>
      <c r="D26" s="86"/>
      <c r="E26" s="87"/>
      <c r="F26" s="88"/>
      <c r="G26" s="107"/>
      <c r="H26" s="108"/>
      <c r="I26" s="109"/>
      <c r="J26" s="107"/>
      <c r="K26" s="108"/>
      <c r="L26" s="109"/>
      <c r="M26" s="86"/>
      <c r="N26" s="87"/>
      <c r="O26" s="88"/>
    </row>
    <row r="27" spans="1:15" ht="15.75" thickBot="1">
      <c r="A27" s="89"/>
      <c r="B27" s="90"/>
      <c r="C27" s="91"/>
      <c r="D27" s="89"/>
      <c r="E27" s="90"/>
      <c r="F27" s="91"/>
      <c r="G27" s="110"/>
      <c r="H27" s="111"/>
      <c r="I27" s="112"/>
      <c r="J27" s="110"/>
      <c r="K27" s="111"/>
      <c r="L27" s="112"/>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BEKAZ!A13</f>
        <v>BO.1.1.1.5. Ritim ve müzik eşliğinde hareket eder.</v>
      </c>
      <c r="B29" s="87"/>
      <c r="C29" s="88"/>
      <c r="D29" s="86" t="str">
        <f>BEKAZ!A13</f>
        <v>BO.1.1.1.5. Ritim ve müzik eşliğinde hareket eder.</v>
      </c>
      <c r="E29" s="87"/>
      <c r="F29" s="88"/>
      <c r="G29" s="86" t="str">
        <f>BEKAZ!A13</f>
        <v>BO.1.1.1.5. Ritim ve müzik eşliğinde hareket eder.</v>
      </c>
      <c r="H29" s="87"/>
      <c r="I29" s="88"/>
      <c r="J29" s="86" t="str">
        <f>BEKAZ!A13</f>
        <v>BO.1.1.1.5. Ritim ve müzik eşliğinde hareket eder.</v>
      </c>
      <c r="K29" s="87"/>
      <c r="L29" s="88"/>
      <c r="M29" s="86" t="str">
        <f>BEKAZ!A13</f>
        <v>BO.1.1.1.5. Ritim ve müzik eşliğinde hareket eder.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7.xml><?xml version="1.0" encoding="utf-8"?>
<worksheet xmlns="http://schemas.openxmlformats.org/spreadsheetml/2006/main" xmlns:r="http://schemas.openxmlformats.org/officeDocument/2006/relationships">
  <sheetPr>
    <tabColor rgb="FFC00000"/>
  </sheetPr>
  <dimension ref="A1:S32"/>
  <sheetViews>
    <sheetView topLeftCell="A10" zoomScale="70" zoomScaleNormal="70" workbookViewId="0">
      <selection activeCell="G9" sqref="G9:I12"/>
    </sheetView>
  </sheetViews>
  <sheetFormatPr defaultRowHeight="15"/>
  <cols>
    <col min="1" max="15" width="8.7109375" customWidth="1"/>
  </cols>
  <sheetData>
    <row r="1" spans="1:19" ht="15.75" thickBot="1">
      <c r="A1" s="62" t="str">
        <f>İÇİNDEKİLER!E8</f>
        <v>17-21 EKİM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107" t="str">
        <f>MATKAZ!A6</f>
        <v>M.1.1.1.2. Nesne sayısı 20’ye kadar (20 dâhil) olan bir topluluktaki nesnelerin sayısını belirler ve bu sayıyı rakamla yazar.</v>
      </c>
      <c r="B14" s="108"/>
      <c r="C14" s="109"/>
      <c r="D14" s="107" t="str">
        <f>MATKAZ!A6</f>
        <v>M.1.1.1.2. Nesne sayısı 20’ye kadar (20 dâhil) olan bir topluluktaki nesnelerin sayısını belirler ve bu sayıyı rakamla yazar.</v>
      </c>
      <c r="E14" s="108"/>
      <c r="F14" s="109"/>
      <c r="G14" s="107" t="str">
        <f>MATKAZ!A6</f>
        <v>M.1.1.1.2. Nesne sayısı 20’ye kadar (20 dâhil) olan bir topluluktaki nesnelerin sayısını belirler ve bu sayıyı rakamla yazar.</v>
      </c>
      <c r="H14" s="108"/>
      <c r="I14" s="109"/>
      <c r="J14" s="107" t="str">
        <f>MATKAZ!A6</f>
        <v>M.1.1.1.2. Nesne sayısı 20’ye kadar (20 dâhil) olan bir topluluktaki nesnelerin sayısını belirler ve bu sayıyı rakamla yazar.</v>
      </c>
      <c r="K14" s="108"/>
      <c r="L14" s="109"/>
      <c r="M14" s="107" t="str">
        <f>MATKAZ!A6</f>
        <v>M.1.1.1.2. Nesne sayısı 20’ye kadar (20 dâhil) olan bir topluluktaki nesnelerin sayısını belirler ve bu sayıyı rakamla yazar.</v>
      </c>
      <c r="N14" s="108"/>
      <c r="O14" s="109"/>
    </row>
    <row r="15" spans="1:19">
      <c r="A15" s="107"/>
      <c r="B15" s="108"/>
      <c r="C15" s="109"/>
      <c r="D15" s="107"/>
      <c r="E15" s="108"/>
      <c r="F15" s="109"/>
      <c r="G15" s="107"/>
      <c r="H15" s="108"/>
      <c r="I15" s="109"/>
      <c r="J15" s="107"/>
      <c r="K15" s="108"/>
      <c r="L15" s="109"/>
      <c r="M15" s="107"/>
      <c r="N15" s="108"/>
      <c r="O15" s="109"/>
    </row>
    <row r="16" spans="1:19">
      <c r="A16" s="107"/>
      <c r="B16" s="108"/>
      <c r="C16" s="109"/>
      <c r="D16" s="107"/>
      <c r="E16" s="108"/>
      <c r="F16" s="109"/>
      <c r="G16" s="107"/>
      <c r="H16" s="108"/>
      <c r="I16" s="109"/>
      <c r="J16" s="107"/>
      <c r="K16" s="108"/>
      <c r="L16" s="109"/>
      <c r="M16" s="107"/>
      <c r="N16" s="108"/>
      <c r="O16" s="109"/>
    </row>
    <row r="17" spans="1:15" ht="15.75" thickBot="1">
      <c r="A17" s="110"/>
      <c r="B17" s="111"/>
      <c r="C17" s="112"/>
      <c r="D17" s="110"/>
      <c r="E17" s="111"/>
      <c r="F17" s="112"/>
      <c r="G17" s="110"/>
      <c r="H17" s="111"/>
      <c r="I17" s="112"/>
      <c r="J17" s="110"/>
      <c r="K17" s="111"/>
      <c r="L17" s="112"/>
      <c r="M17" s="110"/>
      <c r="N17" s="111"/>
      <c r="O17" s="112"/>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HBKAZ!A21</f>
        <v>HB.1.1.11. Sınıf içi kuralları belirleme sürecine katılır.</v>
      </c>
      <c r="B19" s="87"/>
      <c r="C19" s="88"/>
      <c r="D19" s="86" t="str">
        <f>HBKAZ!A21</f>
        <v>HB.1.1.11. Sınıf içi kuralları belirleme sürecine katılır.</v>
      </c>
      <c r="E19" s="87"/>
      <c r="F19" s="88"/>
      <c r="G19" s="86" t="str">
        <f>HBKAZ!A23</f>
        <v>HB.1.1.12. Okul kurallarına uyar.</v>
      </c>
      <c r="H19" s="87"/>
      <c r="I19" s="88"/>
      <c r="J19" s="92" t="str">
        <f>HBKAZ!A23</f>
        <v>HB.1.1.12. Okul kurallarına uyar.</v>
      </c>
      <c r="K19" s="93"/>
      <c r="L19" s="94"/>
      <c r="M19" s="92" t="str">
        <f>MÜKAZ!A10</f>
        <v>Mü.1.A.4 Çevresinde duyduğu sesleri taklit eder.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SETKAZ!A11</f>
        <v>Yaşadığı bir olayı güçlük çekmeden sözcükleri yerinde kullanarak anlatabilme.</v>
      </c>
      <c r="B24" s="87"/>
      <c r="C24" s="88"/>
      <c r="D24" s="86" t="str">
        <f>SETKAZ!A11</f>
        <v>Yaşadığı bir olayı güçlük çekmeden sözcükleri yerinde kullanarak anlatabilme.</v>
      </c>
      <c r="E24" s="87"/>
      <c r="F24" s="88"/>
      <c r="G24" s="86" t="str">
        <f>SETKAZ!A12</f>
        <v>Seviyelerine uygun bulmacaları çözebilmekten zevk alabilme</v>
      </c>
      <c r="H24" s="87"/>
      <c r="I24" s="88"/>
      <c r="J24" s="86" t="str">
        <f>SETKAZ!A12</f>
        <v>Seviyelerine uygun bulmacaları çözebilmekten zevk alabilme</v>
      </c>
      <c r="K24" s="87"/>
      <c r="L24" s="88"/>
      <c r="M24" s="86" t="str">
        <f>GSKAZ!A5</f>
        <v>G.1.1.2. Görsel sanat çalışmalarında farklı materyal, malzeme, gereç ve teknikleri kullanır.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BEKAZ!A13</f>
        <v>BO.1.1.1.5. Ritim ve müzik eşliğinde hareket eder.</v>
      </c>
      <c r="B29" s="87"/>
      <c r="C29" s="88"/>
      <c r="D29" s="86" t="str">
        <f>BEKAZ!A13</f>
        <v>BO.1.1.1.5. Ritim ve müzik eşliğinde hareket eder.</v>
      </c>
      <c r="E29" s="87"/>
      <c r="F29" s="88"/>
      <c r="G29" s="86" t="str">
        <f>BEKAZ!A13</f>
        <v>BO.1.1.1.5. Ritim ve müzik eşliğinde hareket eder.</v>
      </c>
      <c r="H29" s="87"/>
      <c r="I29" s="88"/>
      <c r="J29" s="86" t="str">
        <f>BEKAZ!A13</f>
        <v>BO.1.1.1.5. Ritim ve müzik eşliğinde hareket eder.</v>
      </c>
      <c r="K29" s="87"/>
      <c r="L29" s="88"/>
      <c r="M29" s="86" t="str">
        <f>BEKAZ!A13</f>
        <v>BO.1.1.1.5. Ritim ve müzik eşliğinde hareket eder.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8.xml><?xml version="1.0" encoding="utf-8"?>
<worksheet xmlns="http://schemas.openxmlformats.org/spreadsheetml/2006/main" xmlns:r="http://schemas.openxmlformats.org/officeDocument/2006/relationships">
  <sheetPr>
    <tabColor rgb="FF002060"/>
  </sheetPr>
  <dimension ref="A1:S32"/>
  <sheetViews>
    <sheetView zoomScale="70" zoomScaleNormal="70" workbookViewId="0">
      <selection activeCell="A3" sqref="A3:O12"/>
    </sheetView>
  </sheetViews>
  <sheetFormatPr defaultRowHeight="15"/>
  <cols>
    <col min="1" max="15" width="8.7109375" customWidth="1"/>
  </cols>
  <sheetData>
    <row r="1" spans="1:19" ht="15.75" thickBot="1">
      <c r="A1" s="62" t="str">
        <f>İÇİNDEKİLER!E9</f>
        <v>24-28 EKİM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MATKAZ!A11</f>
        <v>M.1.1.1.3. 100’e kadar (100 dâhil) ileriye doğru birer, beşer ve onar ritmik sayar.</v>
      </c>
      <c r="B14" s="87"/>
      <c r="C14" s="88"/>
      <c r="D14" s="86" t="str">
        <f>MATKAZ!A11</f>
        <v>M.1.1.1.3. 100’e kadar (100 dâhil) ileriye doğru birer, beşer ve onar ritmik sayar.</v>
      </c>
      <c r="E14" s="87"/>
      <c r="F14" s="88"/>
      <c r="G14" s="86" t="str">
        <f>MATKAZ!A11</f>
        <v>M.1.1.1.3. 100’e kadar (100 dâhil) ileriye doğru birer, beşer ve onar ritmik sayar.</v>
      </c>
      <c r="H14" s="87"/>
      <c r="I14" s="88"/>
      <c r="J14" s="86" t="str">
        <f>MATKAZ!A11</f>
        <v>M.1.1.1.3. 100’e kadar (100 dâhil) ileriye doğru birer, beşer ve onar ritmik sayar.</v>
      </c>
      <c r="K14" s="87"/>
      <c r="L14" s="88"/>
      <c r="M14" s="86" t="str">
        <f>MATKAZ!A11</f>
        <v>M.1.1.1.3. 100’e kadar (100 dâhil) ileriye doğru birer, beşer ve onar ritmik sayar.</v>
      </c>
      <c r="N14" s="87"/>
      <c r="O14" s="88"/>
    </row>
    <row r="15" spans="1:19">
      <c r="A15" s="86"/>
      <c r="B15" s="87"/>
      <c r="C15" s="88"/>
      <c r="D15" s="86"/>
      <c r="E15" s="87"/>
      <c r="F15" s="88"/>
      <c r="G15" s="86"/>
      <c r="H15" s="87"/>
      <c r="I15" s="88"/>
      <c r="J15" s="86"/>
      <c r="K15" s="87"/>
      <c r="L15" s="88"/>
      <c r="M15" s="86"/>
      <c r="N15" s="87"/>
      <c r="O15" s="88"/>
    </row>
    <row r="16" spans="1:19">
      <c r="A16" s="86"/>
      <c r="B16" s="87"/>
      <c r="C16" s="88"/>
      <c r="D16" s="86"/>
      <c r="E16" s="87"/>
      <c r="F16" s="88"/>
      <c r="G16" s="86"/>
      <c r="H16" s="87"/>
      <c r="I16" s="88"/>
      <c r="J16" s="86"/>
      <c r="K16" s="87"/>
      <c r="L16" s="88"/>
      <c r="M16" s="86"/>
      <c r="N16" s="87"/>
      <c r="O16" s="88"/>
    </row>
    <row r="17" spans="1:15" ht="15.75" thickBot="1">
      <c r="A17" s="89"/>
      <c r="B17" s="90"/>
      <c r="C17" s="91"/>
      <c r="D17" s="89"/>
      <c r="E17" s="90"/>
      <c r="F17" s="91"/>
      <c r="G17" s="89"/>
      <c r="H17" s="90"/>
      <c r="I17" s="91"/>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HBKAZ!A88</f>
        <v>HB.1.5.6. Millî gün, bayram, tören ve kutlamalara katılmaya istekli olur.</v>
      </c>
      <c r="B19" s="87"/>
      <c r="C19" s="88"/>
      <c r="D19" s="86" t="str">
        <f>HBKAZ!A88</f>
        <v>HB.1.5.6. Millî gün, bayram, tören ve kutlamalara katılmaya istekli olur.</v>
      </c>
      <c r="E19" s="87"/>
      <c r="F19" s="88"/>
      <c r="G19" s="86" t="str">
        <f>HBKAZ!A88</f>
        <v>HB.1.5.6. Millî gün, bayram, tören ve kutlamalara katılmaya istekli olur.</v>
      </c>
      <c r="H19" s="87"/>
      <c r="I19" s="88"/>
      <c r="J19" s="92" t="str">
        <f>HBKAZ!A88</f>
        <v>HB.1.5.6. Millî gün, bayram, tören ve kutlamalara katılmaya istekli olur.</v>
      </c>
      <c r="K19" s="93"/>
      <c r="L19" s="94"/>
      <c r="M19" s="92" t="str">
        <f>MÜKAZ!A12</f>
        <v>Mü.1.A.5. Çevresinde kullanılan çalgıları tanır.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SETKAZ!A13</f>
        <v>Bildiği ve yeni öğrendiği bir fıkra anlatma.</v>
      </c>
      <c r="B24" s="87"/>
      <c r="C24" s="88"/>
      <c r="D24" s="86" t="str">
        <f>SETKAZ!A13</f>
        <v>Bildiği ve yeni öğrendiği bir fıkra anlatma.</v>
      </c>
      <c r="E24" s="87"/>
      <c r="F24" s="88"/>
      <c r="G24" s="86" t="str">
        <f>SETKAZ!A14</f>
        <v xml:space="preserve">Düzeylerine uygun konuşmaları dinleme, olay, film vb. izleyebilme  </v>
      </c>
      <c r="H24" s="87"/>
      <c r="I24" s="88"/>
      <c r="J24" s="86" t="str">
        <f>SETKAZ!A14</f>
        <v xml:space="preserve">Düzeylerine uygun konuşmaları dinleme, olay, film vb. izleyebilme  </v>
      </c>
      <c r="K24" s="87"/>
      <c r="L24" s="88"/>
      <c r="M24" s="86" t="str">
        <f>GSKAZ!A7</f>
        <v>G.1.1.3. Duygu ve düşüncelerini görsel sanat çalışmasına yansıtır.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BEKAZ!A63</f>
        <v>BO.1.2.3.1. Bayram, kutlama ve törenlere katılır.</v>
      </c>
      <c r="B29" s="87"/>
      <c r="C29" s="88"/>
      <c r="D29" s="86" t="str">
        <f>BEKAZ!A63</f>
        <v>BO.1.2.3.1. Bayram, kutlama ve törenlere katılır.</v>
      </c>
      <c r="E29" s="87"/>
      <c r="F29" s="88"/>
      <c r="G29" s="86" t="str">
        <f>BEKAZ!A63</f>
        <v>BO.1.2.3.1. Bayram, kutlama ve törenlere katılır.</v>
      </c>
      <c r="H29" s="87"/>
      <c r="I29" s="88"/>
      <c r="J29" s="86" t="str">
        <f>BEKAZ!A63</f>
        <v>BO.1.2.3.1. Bayram, kutlama ve törenlere katılır.</v>
      </c>
      <c r="K29" s="87"/>
      <c r="L29" s="88"/>
      <c r="M29" s="86" t="str">
        <f>BEKAZ!A63</f>
        <v>BO.1.2.3.1. Bayram, kutlama ve törenlere katılır.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9.xml><?xml version="1.0" encoding="utf-8"?>
<worksheet xmlns="http://schemas.openxmlformats.org/spreadsheetml/2006/main" xmlns:r="http://schemas.openxmlformats.org/officeDocument/2006/relationships">
  <sheetPr>
    <tabColor rgb="FFC00000"/>
  </sheetPr>
  <dimension ref="A1:S32"/>
  <sheetViews>
    <sheetView zoomScale="70" zoomScaleNormal="70" workbookViewId="0">
      <selection activeCell="A3" sqref="A3:O12"/>
    </sheetView>
  </sheetViews>
  <sheetFormatPr defaultRowHeight="15"/>
  <cols>
    <col min="1" max="15" width="8.7109375" customWidth="1"/>
  </cols>
  <sheetData>
    <row r="1" spans="1:19" ht="15.75" thickBot="1">
      <c r="A1" s="62" t="str">
        <f>İÇİNDEKİLER!E10</f>
        <v>31 EKİM-4 KASIM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MATKAZ!A16</f>
        <v>M.1.1.1.4. 20’ye kadar (20 dâhil) ikişer ileriye, birer ve ikişer geriye sayar.</v>
      </c>
      <c r="B14" s="87"/>
      <c r="C14" s="88"/>
      <c r="D14" s="86" t="str">
        <f>MATKAZ!A16</f>
        <v>M.1.1.1.4. 20’ye kadar (20 dâhil) ikişer ileriye, birer ve ikişer geriye sayar.</v>
      </c>
      <c r="E14" s="87"/>
      <c r="F14" s="88"/>
      <c r="G14" s="107" t="str">
        <f>MATKAZ!A19</f>
        <v>M.1.1.1.5. Nesne sayıları 20’den az olan iki gruptaki nesneleri birebir eşler ve grupların nesne sayılarını karşılaştırır.</v>
      </c>
      <c r="H14" s="108"/>
      <c r="I14" s="109"/>
      <c r="J14" s="107" t="str">
        <f>MATKAZ!A19</f>
        <v>M.1.1.1.5. Nesne sayıları 20’den az olan iki gruptaki nesneleri birebir eşler ve grupların nesne sayılarını karşılaştırır.</v>
      </c>
      <c r="K14" s="108"/>
      <c r="L14" s="109"/>
      <c r="M14" s="107" t="str">
        <f>MATKAZ!A19</f>
        <v>M.1.1.1.5. Nesne sayıları 20’den az olan iki gruptaki nesneleri birebir eşler ve grupların nesne sayılarını karşılaştırır.</v>
      </c>
      <c r="N14" s="108"/>
      <c r="O14" s="109"/>
    </row>
    <row r="15" spans="1:19">
      <c r="A15" s="86"/>
      <c r="B15" s="87"/>
      <c r="C15" s="88"/>
      <c r="D15" s="86"/>
      <c r="E15" s="87"/>
      <c r="F15" s="88"/>
      <c r="G15" s="107"/>
      <c r="H15" s="108"/>
      <c r="I15" s="109"/>
      <c r="J15" s="107"/>
      <c r="K15" s="108"/>
      <c r="L15" s="109"/>
      <c r="M15" s="107"/>
      <c r="N15" s="108"/>
      <c r="O15" s="109"/>
    </row>
    <row r="16" spans="1:19">
      <c r="A16" s="86"/>
      <c r="B16" s="87"/>
      <c r="C16" s="88"/>
      <c r="D16" s="86"/>
      <c r="E16" s="87"/>
      <c r="F16" s="88"/>
      <c r="G16" s="107"/>
      <c r="H16" s="108"/>
      <c r="I16" s="109"/>
      <c r="J16" s="107"/>
      <c r="K16" s="108"/>
      <c r="L16" s="109"/>
      <c r="M16" s="107"/>
      <c r="N16" s="108"/>
      <c r="O16" s="109"/>
    </row>
    <row r="17" spans="1:15" ht="15.75" thickBot="1">
      <c r="A17" s="89"/>
      <c r="B17" s="90"/>
      <c r="C17" s="91"/>
      <c r="D17" s="89"/>
      <c r="E17" s="90"/>
      <c r="F17" s="91"/>
      <c r="G17" s="110"/>
      <c r="H17" s="111"/>
      <c r="I17" s="112"/>
      <c r="J17" s="110"/>
      <c r="K17" s="111"/>
      <c r="L17" s="112"/>
      <c r="M17" s="110"/>
      <c r="N17" s="111"/>
      <c r="O17" s="112"/>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HBKAZ!A25</f>
        <v>HB.1.1.13. Okulda iletişim kurarken nezaket kurallarına uyar.</v>
      </c>
      <c r="B19" s="87"/>
      <c r="C19" s="88"/>
      <c r="D19" s="86" t="str">
        <f>HBKAZ!A25</f>
        <v>HB.1.1.13. Okulda iletişim kurarken nezaket kurallarına uyar.</v>
      </c>
      <c r="E19" s="87"/>
      <c r="F19" s="88"/>
      <c r="G19" s="86" t="str">
        <f>HBKAZ!A27</f>
        <v>HB.1.1.14. Okul içi etkinliklerde görev almaya istekli olur.</v>
      </c>
      <c r="H19" s="87"/>
      <c r="I19" s="88"/>
      <c r="J19" s="92" t="str">
        <f>HBKAZ!A27</f>
        <v>HB.1.1.14. Okul içi etkinliklerde görev almaya istekli olur.</v>
      </c>
      <c r="K19" s="93"/>
      <c r="L19" s="94"/>
      <c r="M19" s="92" t="str">
        <f>MÜKAZ!A22</f>
        <v>Mü.1.A.10. Belirli gün ve haftalarla ilgili müzik etkinliklerine katılır.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ht="14.45" customHeight="1">
      <c r="A23" s="83" t="s">
        <v>86</v>
      </c>
      <c r="B23" s="84"/>
      <c r="C23" s="85"/>
      <c r="D23" s="83" t="s">
        <v>86</v>
      </c>
      <c r="E23" s="84"/>
      <c r="F23" s="85"/>
      <c r="G23" s="83" t="s">
        <v>86</v>
      </c>
      <c r="H23" s="84"/>
      <c r="I23" s="85"/>
      <c r="J23" s="83" t="s">
        <v>86</v>
      </c>
      <c r="K23" s="84"/>
      <c r="L23" s="85"/>
      <c r="M23" s="98" t="s">
        <v>2</v>
      </c>
      <c r="N23" s="99"/>
      <c r="O23" s="100"/>
    </row>
    <row r="24" spans="1:15" ht="14.45" customHeight="1">
      <c r="A24" s="86" t="str">
        <f>SETKAZ!A15</f>
        <v>Dostça oynama ve yarışma yapabilme-Birlikte oynayacağı oyununu seçme ve oyun kurallarına uyma</v>
      </c>
      <c r="B24" s="87"/>
      <c r="C24" s="88"/>
      <c r="D24" s="86" t="str">
        <f>SETKAZ!A15</f>
        <v>Dostça oynama ve yarışma yapabilme-Birlikte oynayacağı oyununu seçme ve oyun kurallarına uyma</v>
      </c>
      <c r="E24" s="87"/>
      <c r="F24" s="88"/>
      <c r="G24" s="86" t="str">
        <f>SETKAZ!A16</f>
        <v xml:space="preserve">Düzeylerine uygun konuşmaları dinleme, olay, film vb. izleyebilme  </v>
      </c>
      <c r="H24" s="87"/>
      <c r="I24" s="88"/>
      <c r="J24" s="86" t="str">
        <f>SETKAZ!A16</f>
        <v xml:space="preserve">Düzeylerine uygun konuşmaları dinleme, olay, film vb. izleyebilme  </v>
      </c>
      <c r="K24" s="87"/>
      <c r="L24" s="88"/>
      <c r="M24" s="86" t="str">
        <f>GSKAZ!A7</f>
        <v>G.1.1.3. Duygu ve düşüncelerini görsel sanat çalışmasına yansıtır.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BEKAZ!A16</f>
        <v>BO.1.1.2.1. Vücut bölümlerinin hareketlerini tanımlar.</v>
      </c>
      <c r="B29" s="87"/>
      <c r="C29" s="88"/>
      <c r="D29" s="86" t="str">
        <f>BEKAZ!A16</f>
        <v>BO.1.1.2.1. Vücut bölümlerinin hareketlerini tanımlar.</v>
      </c>
      <c r="E29" s="87"/>
      <c r="F29" s="88"/>
      <c r="G29" s="86" t="str">
        <f>BEKAZ!A16</f>
        <v>BO.1.1.2.1. Vücut bölümlerinin hareketlerini tanımlar.</v>
      </c>
      <c r="H29" s="87"/>
      <c r="I29" s="88"/>
      <c r="J29" s="86" t="str">
        <f>BEKAZ!A16</f>
        <v>BO.1.1.2.1. Vücut bölümlerinin hareketlerini tanımlar.</v>
      </c>
      <c r="K29" s="87"/>
      <c r="L29" s="88"/>
      <c r="M29" s="86" t="str">
        <f>BEKAZ!A16</f>
        <v>BO.1.1.2.1. Vücut bölümlerinin hareketlerini tanımlar.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0.xml><?xml version="1.0" encoding="utf-8"?>
<worksheet xmlns="http://schemas.openxmlformats.org/spreadsheetml/2006/main" xmlns:r="http://schemas.openxmlformats.org/officeDocument/2006/relationships">
  <sheetPr>
    <tabColor rgb="FFFFFF00"/>
  </sheetPr>
  <dimension ref="A1:S32"/>
  <sheetViews>
    <sheetView zoomScale="70" zoomScaleNormal="70" workbookViewId="0">
      <selection activeCell="A3" sqref="A3:O12"/>
    </sheetView>
  </sheetViews>
  <sheetFormatPr defaultRowHeight="15"/>
  <cols>
    <col min="1" max="15" width="8.7109375" customWidth="1"/>
  </cols>
  <sheetData>
    <row r="1" spans="1:19" ht="15.75" thickBot="1">
      <c r="A1" s="62" t="str">
        <f>İÇİNDEKİLER!E11</f>
        <v>7-11 KASIM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107" t="str">
        <f>MATKAZ!A21</f>
        <v>M.1.1.1.6. 20’ye kadar (20 dâhil) olan sayılarda verilen bir sayıyı, büyüklük-küçüklük bakımından 10 sayısı ile karşılaştırır.</v>
      </c>
      <c r="B14" s="108"/>
      <c r="C14" s="109"/>
      <c r="D14" s="107" t="str">
        <f>MATKAZ!A21</f>
        <v>M.1.1.1.6. 20’ye kadar (20 dâhil) olan sayılarda verilen bir sayıyı, büyüklük-küçüklük bakımından 10 sayısı ile karşılaştırır.</v>
      </c>
      <c r="E14" s="108"/>
      <c r="F14" s="109"/>
      <c r="G14" s="107" t="str">
        <f>MATKAZ!A21</f>
        <v>M.1.1.1.6. 20’ye kadar (20 dâhil) olan sayılarda verilen bir sayıyı, büyüklük-küçüklük bakımından 10 sayısı ile karşılaştırır.</v>
      </c>
      <c r="H14" s="108"/>
      <c r="I14" s="109"/>
      <c r="J14" s="107" t="str">
        <f>MATKAZ!A21</f>
        <v>M.1.1.1.6. 20’ye kadar (20 dâhil) olan sayılarda verilen bir sayıyı, büyüklük-küçüklük bakımından 10 sayısı ile karşılaştırır.</v>
      </c>
      <c r="K14" s="108"/>
      <c r="L14" s="109"/>
      <c r="M14" s="107" t="str">
        <f>MATKAZ!A21</f>
        <v>M.1.1.1.6. 20’ye kadar (20 dâhil) olan sayılarda verilen bir sayıyı, büyüklük-küçüklük bakımından 10 sayısı ile karşılaştırır.</v>
      </c>
      <c r="N14" s="108"/>
      <c r="O14" s="109"/>
    </row>
    <row r="15" spans="1:19">
      <c r="A15" s="107"/>
      <c r="B15" s="108"/>
      <c r="C15" s="109"/>
      <c r="D15" s="107"/>
      <c r="E15" s="108"/>
      <c r="F15" s="109"/>
      <c r="G15" s="107"/>
      <c r="H15" s="108"/>
      <c r="I15" s="109"/>
      <c r="J15" s="107"/>
      <c r="K15" s="108"/>
      <c r="L15" s="109"/>
      <c r="M15" s="107"/>
      <c r="N15" s="108"/>
      <c r="O15" s="109"/>
    </row>
    <row r="16" spans="1:19">
      <c r="A16" s="107"/>
      <c r="B16" s="108"/>
      <c r="C16" s="109"/>
      <c r="D16" s="107"/>
      <c r="E16" s="108"/>
      <c r="F16" s="109"/>
      <c r="G16" s="107"/>
      <c r="H16" s="108"/>
      <c r="I16" s="109"/>
      <c r="J16" s="107"/>
      <c r="K16" s="108"/>
      <c r="L16" s="109"/>
      <c r="M16" s="107"/>
      <c r="N16" s="108"/>
      <c r="O16" s="109"/>
    </row>
    <row r="17" spans="1:15" ht="15.75" thickBot="1">
      <c r="A17" s="110"/>
      <c r="B17" s="111"/>
      <c r="C17" s="112"/>
      <c r="D17" s="110"/>
      <c r="E17" s="111"/>
      <c r="F17" s="112"/>
      <c r="G17" s="110"/>
      <c r="H17" s="111"/>
      <c r="I17" s="112"/>
      <c r="J17" s="110"/>
      <c r="K17" s="111"/>
      <c r="L17" s="112"/>
      <c r="M17" s="110"/>
      <c r="N17" s="111"/>
      <c r="O17" s="112"/>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HBKAZ!A29</f>
        <v>HB.1.1.15. Oyunlara katılmaya ve oyun oynamaya istekli olur.</v>
      </c>
      <c r="B19" s="87"/>
      <c r="C19" s="88"/>
      <c r="D19" s="86" t="str">
        <f>HBKAZ!A29</f>
        <v>HB.1.1.15. Oyunlara katılmaya ve oyun oynamaya istekli olur.</v>
      </c>
      <c r="E19" s="87"/>
      <c r="F19" s="88"/>
      <c r="G19" s="86" t="str">
        <f>HBKAZ!A29</f>
        <v>HB.1.1.15. Oyunlara katılmaya ve oyun oynamaya istekli olur.</v>
      </c>
      <c r="H19" s="87"/>
      <c r="I19" s="88"/>
      <c r="J19" s="92" t="str">
        <f>HBKAZ!A29</f>
        <v>HB.1.1.15. Oyunlara katılmaya ve oyun oynamaya istekli olur.</v>
      </c>
      <c r="K19" s="93"/>
      <c r="L19" s="94"/>
      <c r="M19" s="92" t="str">
        <f>MÜKAZ!A22</f>
        <v>Mü.1.A.10. Belirli gün ve haftalarla ilgili müzik etkinliklerine katılır.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SETKAZ!A17</f>
        <v>Dinlediği öyküdeki olayları farklı ses kaynakları kullanarak canlandırır.</v>
      </c>
      <c r="B24" s="87"/>
      <c r="C24" s="88"/>
      <c r="D24" s="86" t="str">
        <f>SETKAZ!A17</f>
        <v>Dinlediği öyküdeki olayları farklı ses kaynakları kullanarak canlandırır.</v>
      </c>
      <c r="E24" s="87"/>
      <c r="F24" s="88"/>
      <c r="G24" s="86" t="str">
        <f>SETKAZ!A18</f>
        <v>Birlikte şarkı söyleyebilme, şarkı söylemeye istekli olabilme.</v>
      </c>
      <c r="H24" s="87"/>
      <c r="I24" s="88"/>
      <c r="J24" s="86" t="str">
        <f>SETKAZ!A18</f>
        <v>Birlikte şarkı söyleyebilme, şarkı söylemeye istekli olabilme.</v>
      </c>
      <c r="K24" s="87"/>
      <c r="L24" s="88"/>
      <c r="M24" s="86" t="str">
        <f>GSKAZ!A7</f>
        <v>G.1.1.3. Duygu ve düşüncelerini görsel sanat çalışmasına yansıtır.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BEKAZ!A18</f>
        <v>BO.1.1.2.2. Kişisel ve genel alanını fark eder.</v>
      </c>
      <c r="B29" s="87"/>
      <c r="C29" s="88"/>
      <c r="D29" s="86" t="str">
        <f>BEKAZ!A18</f>
        <v>BO.1.1.2.2. Kişisel ve genel alanını fark eder.</v>
      </c>
      <c r="E29" s="87"/>
      <c r="F29" s="88"/>
      <c r="G29" s="86" t="str">
        <f>BEKAZ!A18</f>
        <v>BO.1.1.2.2. Kişisel ve genel alanını fark eder.</v>
      </c>
      <c r="H29" s="87"/>
      <c r="I29" s="88"/>
      <c r="J29" s="86" t="str">
        <f>BEKAZ!A18</f>
        <v>BO.1.1.2.2. Kişisel ve genel alanını fark eder.</v>
      </c>
      <c r="K29" s="87"/>
      <c r="L29" s="88"/>
      <c r="M29" s="86" t="str">
        <f>BEKAZ!A18</f>
        <v>BO.1.1.2.2. Kişisel ve genel alanını fark eder.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1.xml><?xml version="1.0" encoding="utf-8"?>
<worksheet xmlns="http://schemas.openxmlformats.org/spreadsheetml/2006/main" xmlns:r="http://schemas.openxmlformats.org/officeDocument/2006/relationships">
  <sheetPr>
    <tabColor rgb="FF00B050"/>
  </sheetPr>
  <dimension ref="A1:S32"/>
  <sheetViews>
    <sheetView zoomScale="70" zoomScaleNormal="70" workbookViewId="0">
      <selection activeCell="A3" sqref="A3:O12"/>
    </sheetView>
  </sheetViews>
  <sheetFormatPr defaultRowHeight="15"/>
  <cols>
    <col min="1" max="15" width="8.7109375" customWidth="1"/>
  </cols>
  <sheetData>
    <row r="1" spans="1:19" ht="15.75" thickBot="1">
      <c r="A1" s="62" t="str">
        <f>İÇİNDEKİLER!E12</f>
        <v xml:space="preserve">21-25 KASIM 2022            </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119" t="str">
        <f>MATKAZ!A22</f>
        <v>M.1.1.1.7. Miktarı 10 ile 20 (10 ve 20 dâhil) arasında olan bir grup nesneyi, onluk ve birliklerine ayırarak gösterir, bu nesnelere karşılık gelen sayıyı rakamlarla yazar ve okur.</v>
      </c>
      <c r="B14" s="120"/>
      <c r="C14" s="121"/>
      <c r="D14" s="119" t="str">
        <f>MATKAZ!A22</f>
        <v>M.1.1.1.7. Miktarı 10 ile 20 (10 ve 20 dâhil) arasında olan bir grup nesneyi, onluk ve birliklerine ayırarak gösterir, bu nesnelere karşılık gelen sayıyı rakamlarla yazar ve okur.</v>
      </c>
      <c r="E14" s="120"/>
      <c r="F14" s="121"/>
      <c r="G14" s="119" t="str">
        <f>MATKAZ!A22</f>
        <v>M.1.1.1.7. Miktarı 10 ile 20 (10 ve 20 dâhil) arasında olan bir grup nesneyi, onluk ve birliklerine ayırarak gösterir, bu nesnelere karşılık gelen sayıyı rakamlarla yazar ve okur.</v>
      </c>
      <c r="H14" s="120"/>
      <c r="I14" s="121"/>
      <c r="J14" s="119" t="str">
        <f>MATKAZ!A22</f>
        <v>M.1.1.1.7. Miktarı 10 ile 20 (10 ve 20 dâhil) arasında olan bir grup nesneyi, onluk ve birliklerine ayırarak gösterir, bu nesnelere karşılık gelen sayıyı rakamlarla yazar ve okur.</v>
      </c>
      <c r="K14" s="120"/>
      <c r="L14" s="121"/>
      <c r="M14" s="119" t="str">
        <f>MATKAZ!A22</f>
        <v>M.1.1.1.7. Miktarı 10 ile 20 (10 ve 20 dâhil) arasında olan bir grup nesneyi, onluk ve birliklerine ayırarak gösterir, bu nesnelere karşılık gelen sayıyı rakamlarla yazar ve okur.</v>
      </c>
      <c r="N14" s="120"/>
      <c r="O14" s="121"/>
    </row>
    <row r="15" spans="1:19">
      <c r="A15" s="119"/>
      <c r="B15" s="120"/>
      <c r="C15" s="121"/>
      <c r="D15" s="119"/>
      <c r="E15" s="120"/>
      <c r="F15" s="121"/>
      <c r="G15" s="119"/>
      <c r="H15" s="120"/>
      <c r="I15" s="121"/>
      <c r="J15" s="119"/>
      <c r="K15" s="120"/>
      <c r="L15" s="121"/>
      <c r="M15" s="119"/>
      <c r="N15" s="120"/>
      <c r="O15" s="121"/>
    </row>
    <row r="16" spans="1:19">
      <c r="A16" s="119"/>
      <c r="B16" s="120"/>
      <c r="C16" s="121"/>
      <c r="D16" s="119"/>
      <c r="E16" s="120"/>
      <c r="F16" s="121"/>
      <c r="G16" s="119"/>
      <c r="H16" s="120"/>
      <c r="I16" s="121"/>
      <c r="J16" s="119"/>
      <c r="K16" s="120"/>
      <c r="L16" s="121"/>
      <c r="M16" s="119"/>
      <c r="N16" s="120"/>
      <c r="O16" s="121"/>
    </row>
    <row r="17" spans="1:15" ht="15.75" thickBot="1">
      <c r="A17" s="122"/>
      <c r="B17" s="123"/>
      <c r="C17" s="124"/>
      <c r="D17" s="122"/>
      <c r="E17" s="123"/>
      <c r="F17" s="124"/>
      <c r="G17" s="122"/>
      <c r="H17" s="123"/>
      <c r="I17" s="124"/>
      <c r="J17" s="122"/>
      <c r="K17" s="123"/>
      <c r="L17" s="124"/>
      <c r="M17" s="122"/>
      <c r="N17" s="123"/>
      <c r="O17" s="124"/>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HBKAZ!A31</f>
        <v>HB.1.1.16. Okulla ilgili olumlu duygu ve düşünceler geliştirir.</v>
      </c>
      <c r="B19" s="87"/>
      <c r="C19" s="88"/>
      <c r="D19" s="86" t="str">
        <f>HBKAZ!A31</f>
        <v>HB.1.1.16. Okulla ilgili olumlu duygu ve düşünceler geliştirir.</v>
      </c>
      <c r="E19" s="87"/>
      <c r="F19" s="88"/>
      <c r="G19" s="86" t="str">
        <f>HBKAZ!A31</f>
        <v>HB.1.1.16. Okulla ilgili olumlu duygu ve düşünceler geliştirir.</v>
      </c>
      <c r="H19" s="87"/>
      <c r="I19" s="88"/>
      <c r="J19" s="92" t="str">
        <f>HBKAZ!A31</f>
        <v>HB.1.1.16. Okulla ilgili olumlu duygu ve düşünceler geliştirir.</v>
      </c>
      <c r="K19" s="93"/>
      <c r="L19" s="94"/>
      <c r="M19" s="92" t="str">
        <f>MÜKAZ!A14</f>
        <v>Mü.1.A.6. Düzenli ve düzensiz sesleri birbirinden ayırt eder.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SETKAZ!A19</f>
        <v>Duygu ve düşüncelerini rahatça ifade etme, tartışma kurallarına uyma.</v>
      </c>
      <c r="B24" s="87"/>
      <c r="C24" s="88"/>
      <c r="D24" s="86" t="str">
        <f>SETKAZ!A19</f>
        <v>Duygu ve düşüncelerini rahatça ifade etme, tartışma kurallarına uyma.</v>
      </c>
      <c r="E24" s="87"/>
      <c r="F24" s="88"/>
      <c r="G24" s="86" t="str">
        <f>SETKAZ!A20</f>
        <v xml:space="preserve">Düzeylerine uygun konuşmaları dinleme, olay, film vb. izleme. </v>
      </c>
      <c r="H24" s="87"/>
      <c r="I24" s="88"/>
      <c r="J24" s="86" t="str">
        <f>SETKAZ!A20</f>
        <v xml:space="preserve">Düzeylerine uygun konuşmaları dinleme, olay, film vb. izleme. </v>
      </c>
      <c r="K24" s="87"/>
      <c r="L24" s="88"/>
      <c r="M24" s="86" t="str">
        <f>GSKAZ!A9</f>
        <v>G.1.1.4. Görsel sanat çalışmalarını temalardan, konulardan, fikirlerden, şiirlerden, hikâyelerden esinlenerek oluşturur.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BEKAZ!A20</f>
        <v>BO.1.1.2.3. Verilen bir dizi hareketi, temel hareket beceri gruplarından uygun olanla ilişkilendirir.</v>
      </c>
      <c r="B29" s="87"/>
      <c r="C29" s="88"/>
      <c r="D29" s="86" t="str">
        <f>BEKAZ!A20</f>
        <v>BO.1.1.2.3. Verilen bir dizi hareketi, temel hareket beceri gruplarından uygun olanla ilişkilendirir.</v>
      </c>
      <c r="E29" s="87"/>
      <c r="F29" s="88"/>
      <c r="G29" s="86" t="str">
        <f>BEKAZ!A20</f>
        <v>BO.1.1.2.3. Verilen bir dizi hareketi, temel hareket beceri gruplarından uygun olanla ilişkilendirir.</v>
      </c>
      <c r="H29" s="87"/>
      <c r="I29" s="88"/>
      <c r="J29" s="86" t="str">
        <f>BEKAZ!A20</f>
        <v>BO.1.1.2.3. Verilen bir dizi hareketi, temel hareket beceri gruplarından uygun olanla ilişkilendirir.</v>
      </c>
      <c r="K29" s="87"/>
      <c r="L29" s="88"/>
      <c r="M29" s="86" t="str">
        <f>BEKAZ!A20</f>
        <v>BO.1.1.2.3. Verilen bir dizi hareketi, temel hareket beceri gruplarından uygun olanla ilişkilendirir.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2.xml><?xml version="1.0" encoding="utf-8"?>
<worksheet xmlns="http://schemas.openxmlformats.org/spreadsheetml/2006/main" xmlns:r="http://schemas.openxmlformats.org/officeDocument/2006/relationships">
  <sheetPr>
    <tabColor theme="7" tint="-0.249977111117893"/>
  </sheetPr>
  <dimension ref="A1:S32"/>
  <sheetViews>
    <sheetView topLeftCell="E1" zoomScale="70" zoomScaleNormal="70" workbookViewId="0">
      <selection activeCell="A3" sqref="A3:O12"/>
    </sheetView>
  </sheetViews>
  <sheetFormatPr defaultRowHeight="15"/>
  <cols>
    <col min="1" max="15" width="8.7109375" customWidth="1"/>
  </cols>
  <sheetData>
    <row r="1" spans="1:19" ht="15.75" thickBot="1">
      <c r="A1" s="62" t="str">
        <f>İÇİNDEKİLER!E13</f>
        <v xml:space="preserve">28 KASIM-2 ARALIK 2022 </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119" t="str">
        <f>MATKAZ!A22</f>
        <v>M.1.1.1.7. Miktarı 10 ile 20 (10 ve 20 dâhil) arasında olan bir grup nesneyi, onluk ve birliklerine ayırarak gösterir, bu nesnelere karşılık gelen sayıyı rakamlarla yazar ve okur.</v>
      </c>
      <c r="B14" s="120"/>
      <c r="C14" s="121"/>
      <c r="D14" s="119" t="str">
        <f>MATKAZ!A22</f>
        <v>M.1.1.1.7. Miktarı 10 ile 20 (10 ve 20 dâhil) arasında olan bir grup nesneyi, onluk ve birliklerine ayırarak gösterir, bu nesnelere karşılık gelen sayıyı rakamlarla yazar ve okur.</v>
      </c>
      <c r="E14" s="120"/>
      <c r="F14" s="121"/>
      <c r="G14" s="92" t="str">
        <f>MATKAZ!A23</f>
        <v>M.1.1.1.8. 20’ye kadar (20 dâhil) olan sayıları sıra bildirmek amacıyla kullanır.</v>
      </c>
      <c r="H14" s="93"/>
      <c r="I14" s="94"/>
      <c r="J14" s="92" t="str">
        <f>MATKAZ!A23</f>
        <v>M.1.1.1.8. 20’ye kadar (20 dâhil) olan sayıları sıra bildirmek amacıyla kullanır.</v>
      </c>
      <c r="K14" s="93"/>
      <c r="L14" s="94"/>
      <c r="M14" s="92" t="str">
        <f>MATKAZ!A23</f>
        <v>M.1.1.1.8. 20’ye kadar (20 dâhil) olan sayıları sıra bildirmek amacıyla kullanır.</v>
      </c>
      <c r="N14" s="93"/>
      <c r="O14" s="94"/>
    </row>
    <row r="15" spans="1:19">
      <c r="A15" s="119"/>
      <c r="B15" s="120"/>
      <c r="C15" s="121"/>
      <c r="D15" s="119"/>
      <c r="E15" s="120"/>
      <c r="F15" s="121"/>
      <c r="G15" s="92"/>
      <c r="H15" s="93"/>
      <c r="I15" s="94"/>
      <c r="J15" s="92"/>
      <c r="K15" s="93"/>
      <c r="L15" s="94"/>
      <c r="M15" s="92"/>
      <c r="N15" s="93"/>
      <c r="O15" s="94"/>
    </row>
    <row r="16" spans="1:19">
      <c r="A16" s="119"/>
      <c r="B16" s="120"/>
      <c r="C16" s="121"/>
      <c r="D16" s="119"/>
      <c r="E16" s="120"/>
      <c r="F16" s="121"/>
      <c r="G16" s="92"/>
      <c r="H16" s="93"/>
      <c r="I16" s="94"/>
      <c r="J16" s="92"/>
      <c r="K16" s="93"/>
      <c r="L16" s="94"/>
      <c r="M16" s="92"/>
      <c r="N16" s="93"/>
      <c r="O16" s="94"/>
    </row>
    <row r="17" spans="1:15" ht="15.75" thickBot="1">
      <c r="A17" s="122"/>
      <c r="B17" s="123"/>
      <c r="C17" s="124"/>
      <c r="D17" s="122"/>
      <c r="E17" s="123"/>
      <c r="F17" s="124"/>
      <c r="G17" s="95"/>
      <c r="H17" s="96"/>
      <c r="I17" s="97"/>
      <c r="J17" s="95"/>
      <c r="K17" s="96"/>
      <c r="L17" s="97"/>
      <c r="M17" s="95"/>
      <c r="N17" s="96"/>
      <c r="O17" s="97"/>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HBKAZ!A33</f>
        <v>HB.1.1.17. Kullanacağı ders araç ve gereçlerini seçer.</v>
      </c>
      <c r="B19" s="87"/>
      <c r="C19" s="88"/>
      <c r="D19" s="86" t="str">
        <f>HBKAZ!A33</f>
        <v>HB.1.1.17. Kullanacağı ders araç ve gereçlerini seçer.</v>
      </c>
      <c r="E19" s="87"/>
      <c r="F19" s="88"/>
      <c r="G19" s="86" t="str">
        <f>HBKAZ!A33</f>
        <v>HB.1.1.17. Kullanacağı ders araç ve gereçlerini seçer.</v>
      </c>
      <c r="H19" s="87"/>
      <c r="I19" s="88"/>
      <c r="J19" s="92" t="str">
        <f>HBKAZ!A33</f>
        <v>HB.1.1.17. Kullanacağı ders araç ve gereçlerini seçer.</v>
      </c>
      <c r="K19" s="93"/>
      <c r="L19" s="94"/>
      <c r="M19" s="92" t="str">
        <f>MÜKAZ!A14</f>
        <v>Mü.1.A.6. Düzenli ve düzensiz sesleri birbirinden ayırt eder.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SETKAZ!A21</f>
        <v>Dostça oynama ve yarışma yapabilme</v>
      </c>
      <c r="B24" s="87"/>
      <c r="C24" s="88"/>
      <c r="D24" s="86" t="str">
        <f>SETKAZ!A21</f>
        <v>Dostça oynama ve yarışma yapabilme</v>
      </c>
      <c r="E24" s="87"/>
      <c r="F24" s="88"/>
      <c r="G24" s="86" t="str">
        <f>SETKAZ!A22</f>
        <v>Bildiği ve yeni öğrendiği bir bilmece söyleme. Çevresindeki yeni bilmece söyleme.</v>
      </c>
      <c r="H24" s="87"/>
      <c r="I24" s="88"/>
      <c r="J24" s="92" t="str">
        <f>SETKAZ!A22</f>
        <v>Bildiği ve yeni öğrendiği bir bilmece söyleme. Çevresindeki yeni bilmece söyleme.</v>
      </c>
      <c r="K24" s="93"/>
      <c r="L24" s="94"/>
      <c r="M24" s="86" t="str">
        <f>GSKAZ!A9</f>
        <v>G.1.1.4. Görsel sanat çalışmalarını temalardan, konulardan, fikirlerden, şiirlerden, hikâyelerden esinlenerek oluşturur.</v>
      </c>
      <c r="N24" s="87"/>
      <c r="O24" s="88"/>
    </row>
    <row r="25" spans="1:15">
      <c r="A25" s="86"/>
      <c r="B25" s="87"/>
      <c r="C25" s="88"/>
      <c r="D25" s="86"/>
      <c r="E25" s="87"/>
      <c r="F25" s="88"/>
      <c r="G25" s="86"/>
      <c r="H25" s="87"/>
      <c r="I25" s="88"/>
      <c r="J25" s="92"/>
      <c r="K25" s="93"/>
      <c r="L25" s="94"/>
      <c r="M25" s="86"/>
      <c r="N25" s="87"/>
      <c r="O25" s="88"/>
    </row>
    <row r="26" spans="1:15">
      <c r="A26" s="86"/>
      <c r="B26" s="87"/>
      <c r="C26" s="88"/>
      <c r="D26" s="86"/>
      <c r="E26" s="87"/>
      <c r="F26" s="88"/>
      <c r="G26" s="86"/>
      <c r="H26" s="87"/>
      <c r="I26" s="88"/>
      <c r="J26" s="92"/>
      <c r="K26" s="93"/>
      <c r="L26" s="94"/>
      <c r="M26" s="86"/>
      <c r="N26" s="87"/>
      <c r="O26" s="88"/>
    </row>
    <row r="27" spans="1:15" ht="15.75" thickBot="1">
      <c r="A27" s="89"/>
      <c r="B27" s="90"/>
      <c r="C27" s="91"/>
      <c r="D27" s="89"/>
      <c r="E27" s="90"/>
      <c r="F27" s="91"/>
      <c r="G27" s="89"/>
      <c r="H27" s="90"/>
      <c r="I27" s="91"/>
      <c r="J27" s="95"/>
      <c r="K27" s="96"/>
      <c r="L27" s="97"/>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BEKAZ!A22</f>
        <v>BO.1.1.2.4. Oyunu belirlenen kurallara göre oynar.</v>
      </c>
      <c r="B29" s="87"/>
      <c r="C29" s="88"/>
      <c r="D29" s="86" t="str">
        <f>BEKAZ!A22</f>
        <v>BO.1.1.2.4. Oyunu belirlenen kurallara göre oynar.</v>
      </c>
      <c r="E29" s="87"/>
      <c r="F29" s="88"/>
      <c r="G29" s="86" t="str">
        <f>BEKAZ!A22</f>
        <v>BO.1.1.2.4. Oyunu belirlenen kurallara göre oynar.</v>
      </c>
      <c r="H29" s="87"/>
      <c r="I29" s="88"/>
      <c r="J29" s="86" t="str">
        <f>BEKAZ!A22</f>
        <v>BO.1.1.2.4. Oyunu belirlenen kurallara göre oynar.</v>
      </c>
      <c r="K29" s="87"/>
      <c r="L29" s="88"/>
      <c r="M29" s="86" t="str">
        <f>BEKAZ!A22</f>
        <v>BO.1.1.2.4. Oyunu belirlenen kurallara göre oynar.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3.xml><?xml version="1.0" encoding="utf-8"?>
<worksheet xmlns="http://schemas.openxmlformats.org/spreadsheetml/2006/main" xmlns:r="http://schemas.openxmlformats.org/officeDocument/2006/relationships">
  <sheetPr>
    <tabColor theme="5" tint="0.39997558519241921"/>
  </sheetPr>
  <dimension ref="A1:S32"/>
  <sheetViews>
    <sheetView zoomScale="70" zoomScaleNormal="70" workbookViewId="0">
      <selection activeCell="A3" sqref="A3:O12"/>
    </sheetView>
  </sheetViews>
  <sheetFormatPr defaultRowHeight="15"/>
  <cols>
    <col min="1" max="15" width="8.7109375" customWidth="1"/>
  </cols>
  <sheetData>
    <row r="1" spans="1:19" ht="15.75" thickBot="1">
      <c r="A1" s="62" t="str">
        <f>İÇİNDEKİLER!E14</f>
        <v>5-9 ARALIK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MATKAZ!A27</f>
        <v>M.1.1.2.1. Toplama işleminin anlamını kavrar.</v>
      </c>
      <c r="B14" s="87"/>
      <c r="C14" s="88"/>
      <c r="D14" s="86" t="str">
        <f>MATKAZ!A27</f>
        <v>M.1.1.2.1. Toplama işleminin anlamını kavrar.</v>
      </c>
      <c r="E14" s="87"/>
      <c r="F14" s="88"/>
      <c r="G14" s="92" t="str">
        <f>MATKAZ!A30</f>
        <v>M.1.1.2.2. Toplamları 20’ye kadar (20 dâhil) olan doğal sayılarla toplama işlemini yapar.</v>
      </c>
      <c r="H14" s="93"/>
      <c r="I14" s="94"/>
      <c r="J14" s="92" t="str">
        <f>MATKAZ!A30</f>
        <v>M.1.1.2.2. Toplamları 20’ye kadar (20 dâhil) olan doğal sayılarla toplama işlemini yapar.</v>
      </c>
      <c r="K14" s="93"/>
      <c r="L14" s="94"/>
      <c r="M14" s="92" t="str">
        <f>MATKAZ!A30</f>
        <v>M.1.1.2.2. Toplamları 20’ye kadar (20 dâhil) olan doğal sayılarla toplama işlemini yapar.</v>
      </c>
      <c r="N14" s="93"/>
      <c r="O14" s="94"/>
    </row>
    <row r="15" spans="1:19">
      <c r="A15" s="86"/>
      <c r="B15" s="87"/>
      <c r="C15" s="88"/>
      <c r="D15" s="86"/>
      <c r="E15" s="87"/>
      <c r="F15" s="88"/>
      <c r="G15" s="92"/>
      <c r="H15" s="93"/>
      <c r="I15" s="94"/>
      <c r="J15" s="92"/>
      <c r="K15" s="93"/>
      <c r="L15" s="94"/>
      <c r="M15" s="92"/>
      <c r="N15" s="93"/>
      <c r="O15" s="94"/>
    </row>
    <row r="16" spans="1:19">
      <c r="A16" s="86"/>
      <c r="B16" s="87"/>
      <c r="C16" s="88"/>
      <c r="D16" s="86"/>
      <c r="E16" s="87"/>
      <c r="F16" s="88"/>
      <c r="G16" s="92"/>
      <c r="H16" s="93"/>
      <c r="I16" s="94"/>
      <c r="J16" s="92"/>
      <c r="K16" s="93"/>
      <c r="L16" s="94"/>
      <c r="M16" s="92"/>
      <c r="N16" s="93"/>
      <c r="O16" s="94"/>
    </row>
    <row r="17" spans="1:15" ht="15.75" thickBot="1">
      <c r="A17" s="89"/>
      <c r="B17" s="90"/>
      <c r="C17" s="91"/>
      <c r="D17" s="89"/>
      <c r="E17" s="90"/>
      <c r="F17" s="91"/>
      <c r="G17" s="95"/>
      <c r="H17" s="96"/>
      <c r="I17" s="97"/>
      <c r="J17" s="95"/>
      <c r="K17" s="96"/>
      <c r="L17" s="97"/>
      <c r="M17" s="95"/>
      <c r="N17" s="96"/>
      <c r="O17" s="97"/>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HBKAZ!A36</f>
        <v>HB.1.2.1. Aile bireylerini tanıtır.</v>
      </c>
      <c r="B19" s="87"/>
      <c r="C19" s="88"/>
      <c r="D19" s="86" t="str">
        <f>HBKAZ!A36</f>
        <v>HB.1.2.1. Aile bireylerini tanıtır.</v>
      </c>
      <c r="E19" s="87"/>
      <c r="F19" s="88"/>
      <c r="G19" s="86" t="str">
        <f>HBKAZ!A38</f>
        <v>HB.1.2.2. Aile hayatının önemini kavrar.</v>
      </c>
      <c r="H19" s="87"/>
      <c r="I19" s="88"/>
      <c r="J19" s="92" t="str">
        <f>HBKAZ!A38</f>
        <v>HB.1.2.2. Aile hayatının önemini kavrar.</v>
      </c>
      <c r="K19" s="93"/>
      <c r="L19" s="94"/>
      <c r="M19" s="92" t="str">
        <f>MÜKAZ!A16</f>
        <v>Mü.1.A.7. Ses ve nefes çalışmaları yapar.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SETKAZ!A23</f>
        <v>Bildiği ve yeni öğrendiği bir fıkra anlatma.</v>
      </c>
      <c r="B24" s="87"/>
      <c r="C24" s="88"/>
      <c r="D24" s="86" t="str">
        <f>SETKAZ!A23</f>
        <v>Bildiği ve yeni öğrendiği bir fıkra anlatma.</v>
      </c>
      <c r="E24" s="87"/>
      <c r="F24" s="88"/>
      <c r="G24" s="86" t="str">
        <f>SETKAZ!A24</f>
        <v>Dostça oynama ve yarışma yapabilme</v>
      </c>
      <c r="H24" s="87"/>
      <c r="I24" s="88"/>
      <c r="J24" s="86" t="str">
        <f>SETKAZ!A24</f>
        <v>Dostça oynama ve yarışma yapabilme</v>
      </c>
      <c r="K24" s="87"/>
      <c r="L24" s="88"/>
      <c r="M24" s="86" t="str">
        <f>GSKAZ!A9</f>
        <v>G.1.1.4. Görsel sanat çalışmalarını temalardan, konulardan, fikirlerden, şiirlerden, hikâyelerden esinlenerek oluşturur.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BEKAZ!A26</f>
        <v>BO.1.1.3.1. Temel hareketleri yaparken dengesini sağlamak için stratejiler geliştirir.</v>
      </c>
      <c r="B29" s="87"/>
      <c r="C29" s="88"/>
      <c r="D29" s="86" t="str">
        <f>BEKAZ!A26</f>
        <v>BO.1.1.3.1. Temel hareketleri yaparken dengesini sağlamak için stratejiler geliştirir.</v>
      </c>
      <c r="E29" s="87"/>
      <c r="F29" s="88"/>
      <c r="G29" s="86" t="str">
        <f>BEKAZ!A26</f>
        <v>BO.1.1.3.1. Temel hareketleri yaparken dengesini sağlamak için stratejiler geliştirir.</v>
      </c>
      <c r="H29" s="87"/>
      <c r="I29" s="88"/>
      <c r="J29" s="86" t="str">
        <f>BEKAZ!A26</f>
        <v>BO.1.1.3.1. Temel hareketleri yaparken dengesini sağlamak için stratejiler geliştirir.</v>
      </c>
      <c r="K29" s="87"/>
      <c r="L29" s="88"/>
      <c r="M29" s="86" t="str">
        <f>BEKAZ!A26</f>
        <v>BO.1.1.3.1. Temel hareketleri yaparken dengesini sağlamak için stratejiler geliştirir.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4.xml><?xml version="1.0" encoding="utf-8"?>
<worksheet xmlns="http://schemas.openxmlformats.org/spreadsheetml/2006/main" xmlns:r="http://schemas.openxmlformats.org/officeDocument/2006/relationships">
  <sheetPr>
    <tabColor rgb="FFC00000"/>
  </sheetPr>
  <dimension ref="A1:S32"/>
  <sheetViews>
    <sheetView zoomScale="70" zoomScaleNormal="70" workbookViewId="0">
      <selection activeCell="A3" sqref="A3:O12"/>
    </sheetView>
  </sheetViews>
  <sheetFormatPr defaultRowHeight="15"/>
  <cols>
    <col min="1" max="15" width="8.7109375" customWidth="1"/>
  </cols>
  <sheetData>
    <row r="1" spans="1:19" ht="15.75" thickBot="1">
      <c r="A1" s="62" t="str">
        <f>İÇİNDEKİLER!E15</f>
        <v>12-16 ARALIK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92" t="str">
        <f>MATKAZ!A30</f>
        <v>M.1.1.2.2. Toplamları 20’ye kadar (20 dâhil) olan doğal sayılarla toplama işlemini yapar.</v>
      </c>
      <c r="B14" s="93"/>
      <c r="C14" s="94"/>
      <c r="D14" s="92" t="str">
        <f>MATKAZ!A30</f>
        <v>M.1.1.2.2. Toplamları 20’ye kadar (20 dâhil) olan doğal sayılarla toplama işlemini yapar.</v>
      </c>
      <c r="E14" s="93"/>
      <c r="F14" s="94"/>
      <c r="G14" s="92" t="str">
        <f>MATKAZ!A30</f>
        <v>M.1.1.2.2. Toplamları 20’ye kadar (20 dâhil) olan doğal sayılarla toplama işlemini yapar.</v>
      </c>
      <c r="H14" s="93"/>
      <c r="I14" s="94"/>
      <c r="J14" s="92" t="str">
        <f>MATKAZ!A30</f>
        <v>M.1.1.2.2. Toplamları 20’ye kadar (20 dâhil) olan doğal sayılarla toplama işlemini yapar.</v>
      </c>
      <c r="K14" s="93"/>
      <c r="L14" s="94"/>
      <c r="M14" s="92" t="str">
        <f>MATKAZ!A30</f>
        <v>M.1.1.2.2. Toplamları 20’ye kadar (20 dâhil) olan doğal sayılarla toplama işlemini yapar.</v>
      </c>
      <c r="N14" s="93"/>
      <c r="O14" s="94"/>
    </row>
    <row r="15" spans="1:19">
      <c r="A15" s="92"/>
      <c r="B15" s="93"/>
      <c r="C15" s="94"/>
      <c r="D15" s="92"/>
      <c r="E15" s="93"/>
      <c r="F15" s="94"/>
      <c r="G15" s="92"/>
      <c r="H15" s="93"/>
      <c r="I15" s="94"/>
      <c r="J15" s="92"/>
      <c r="K15" s="93"/>
      <c r="L15" s="94"/>
      <c r="M15" s="92"/>
      <c r="N15" s="93"/>
      <c r="O15" s="94"/>
    </row>
    <row r="16" spans="1:19">
      <c r="A16" s="92"/>
      <c r="B16" s="93"/>
      <c r="C16" s="94"/>
      <c r="D16" s="92"/>
      <c r="E16" s="93"/>
      <c r="F16" s="94"/>
      <c r="G16" s="92"/>
      <c r="H16" s="93"/>
      <c r="I16" s="94"/>
      <c r="J16" s="92"/>
      <c r="K16" s="93"/>
      <c r="L16" s="94"/>
      <c r="M16" s="92"/>
      <c r="N16" s="93"/>
      <c r="O16" s="94"/>
    </row>
    <row r="17" spans="1:15" ht="15.75" thickBot="1">
      <c r="A17" s="95"/>
      <c r="B17" s="96"/>
      <c r="C17" s="97"/>
      <c r="D17" s="95"/>
      <c r="E17" s="96"/>
      <c r="F17" s="97"/>
      <c r="G17" s="95"/>
      <c r="H17" s="96"/>
      <c r="I17" s="97"/>
      <c r="J17" s="95"/>
      <c r="K17" s="96"/>
      <c r="L17" s="97"/>
      <c r="M17" s="95"/>
      <c r="N17" s="96"/>
      <c r="O17" s="97"/>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HBKAZ!A40</f>
        <v>HB.1.2.3. Evinin yerini tarif eder.</v>
      </c>
      <c r="B19" s="87"/>
      <c r="C19" s="88"/>
      <c r="D19" s="86" t="str">
        <f>HBKAZ!A40</f>
        <v>HB.1.2.3. Evinin yerini tarif eder.</v>
      </c>
      <c r="E19" s="87"/>
      <c r="F19" s="88"/>
      <c r="G19" s="86" t="str">
        <f>HBKAZ!A42</f>
        <v>HB.1.2.4. Evde aile bireyleri ile iletişim kurarken nezaket kurallarına uyar.</v>
      </c>
      <c r="H19" s="87"/>
      <c r="I19" s="88"/>
      <c r="J19" s="92" t="str">
        <f>HBKAZ!A42</f>
        <v>HB.1.2.4. Evde aile bireyleri ile iletişim kurarken nezaket kurallarına uyar.</v>
      </c>
      <c r="K19" s="93"/>
      <c r="L19" s="94"/>
      <c r="M19" s="92" t="str">
        <f>MÜKAZ!A18</f>
        <v>Mü.1.A.8. Öğrendiği müzikleri birlikte seslendirir.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SETKAZ!A25</f>
        <v xml:space="preserve">Düzeylerine uygun konuşur. </v>
      </c>
      <c r="B24" s="87"/>
      <c r="C24" s="88"/>
      <c r="D24" s="86" t="str">
        <f>SETKAZ!A25</f>
        <v xml:space="preserve">Düzeylerine uygun konuşur. </v>
      </c>
      <c r="E24" s="87"/>
      <c r="F24" s="88"/>
      <c r="G24" s="92" t="str">
        <f>SETKAZ!A26</f>
        <v>Sayışma söyleyebilme</v>
      </c>
      <c r="H24" s="93"/>
      <c r="I24" s="94"/>
      <c r="J24" s="86" t="str">
        <f>SETKAZ!A26</f>
        <v>Sayışma söyleyebilme</v>
      </c>
      <c r="K24" s="87"/>
      <c r="L24" s="88"/>
      <c r="M24" s="86" t="str">
        <f>GSKAZ!A10</f>
        <v>G.1.1.5. İki boyutlu yüzey üzerinde biçimleri düzenler.</v>
      </c>
      <c r="N24" s="87"/>
      <c r="O24" s="88"/>
    </row>
    <row r="25" spans="1:15">
      <c r="A25" s="86"/>
      <c r="B25" s="87"/>
      <c r="C25" s="88"/>
      <c r="D25" s="86"/>
      <c r="E25" s="87"/>
      <c r="F25" s="88"/>
      <c r="G25" s="92"/>
      <c r="H25" s="93"/>
      <c r="I25" s="94"/>
      <c r="J25" s="86"/>
      <c r="K25" s="87"/>
      <c r="L25" s="88"/>
      <c r="M25" s="86"/>
      <c r="N25" s="87"/>
      <c r="O25" s="88"/>
    </row>
    <row r="26" spans="1:15">
      <c r="A26" s="86"/>
      <c r="B26" s="87"/>
      <c r="C26" s="88"/>
      <c r="D26" s="86"/>
      <c r="E26" s="87"/>
      <c r="F26" s="88"/>
      <c r="G26" s="92"/>
      <c r="H26" s="93"/>
      <c r="I26" s="94"/>
      <c r="J26" s="86"/>
      <c r="K26" s="87"/>
      <c r="L26" s="88"/>
      <c r="M26" s="86"/>
      <c r="N26" s="87"/>
      <c r="O26" s="88"/>
    </row>
    <row r="27" spans="1:15" ht="15.75" thickBot="1">
      <c r="A27" s="89"/>
      <c r="B27" s="90"/>
      <c r="C27" s="91"/>
      <c r="D27" s="89"/>
      <c r="E27" s="90"/>
      <c r="F27" s="91"/>
      <c r="G27" s="95"/>
      <c r="H27" s="96"/>
      <c r="I27" s="97"/>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BEKAZ!A28</f>
        <v>BO.1.1.3.2. Oyunda kullanılan basit stratejileri tanımlar.</v>
      </c>
      <c r="B29" s="87"/>
      <c r="C29" s="88"/>
      <c r="D29" s="86" t="str">
        <f>BEKAZ!A28</f>
        <v>BO.1.1.3.2. Oyunda kullanılan basit stratejileri tanımlar.</v>
      </c>
      <c r="E29" s="87"/>
      <c r="F29" s="88"/>
      <c r="G29" s="86" t="str">
        <f>BEKAZ!A28</f>
        <v>BO.1.1.3.2. Oyunda kullanılan basit stratejileri tanımlar.</v>
      </c>
      <c r="H29" s="87"/>
      <c r="I29" s="88"/>
      <c r="J29" s="86" t="str">
        <f>BEKAZ!A28</f>
        <v>BO.1.1.3.2. Oyunda kullanılan basit stratejileri tanımlar.</v>
      </c>
      <c r="K29" s="87"/>
      <c r="L29" s="88"/>
      <c r="M29" s="86" t="str">
        <f>BEKAZ!A28</f>
        <v>BO.1.1.3.2. Oyunda kullanılan basit stratejileri tanımlar.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5.xml><?xml version="1.0" encoding="utf-8"?>
<worksheet xmlns="http://schemas.openxmlformats.org/spreadsheetml/2006/main" xmlns:r="http://schemas.openxmlformats.org/officeDocument/2006/relationships">
  <sheetPr>
    <tabColor rgb="FF00B0F0"/>
  </sheetPr>
  <dimension ref="A1:S32"/>
  <sheetViews>
    <sheetView zoomScale="70" zoomScaleNormal="70" workbookViewId="0">
      <selection activeCell="A3" sqref="A3:O12"/>
    </sheetView>
  </sheetViews>
  <sheetFormatPr defaultRowHeight="15"/>
  <cols>
    <col min="1" max="15" width="8.7109375" customWidth="1"/>
  </cols>
  <sheetData>
    <row r="1" spans="1:19" ht="15.75" thickBot="1">
      <c r="A1" s="62" t="str">
        <f>İÇİNDEKİLER!E16</f>
        <v>19-23 ARALIK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92" t="str">
        <f>MATKAZ!A30</f>
        <v>M.1.1.2.2. Toplamları 20’ye kadar (20 dâhil) olan doğal sayılarla toplama işlemini yapar.</v>
      </c>
      <c r="B14" s="93"/>
      <c r="C14" s="94"/>
      <c r="D14" s="92" t="str">
        <f>MATKAZ!A30</f>
        <v>M.1.1.2.2. Toplamları 20’ye kadar (20 dâhil) olan doğal sayılarla toplama işlemini yapar.</v>
      </c>
      <c r="E14" s="93"/>
      <c r="F14" s="94"/>
      <c r="G14" s="92" t="str">
        <f>MATKAZ!A30</f>
        <v>M.1.1.2.2. Toplamları 20’ye kadar (20 dâhil) olan doğal sayılarla toplama işlemini yapar.</v>
      </c>
      <c r="H14" s="93"/>
      <c r="I14" s="94"/>
      <c r="J14" s="92" t="str">
        <f>MATKAZ!A30</f>
        <v>M.1.1.2.2. Toplamları 20’ye kadar (20 dâhil) olan doğal sayılarla toplama işlemini yapar.</v>
      </c>
      <c r="K14" s="93"/>
      <c r="L14" s="94"/>
      <c r="M14" s="92" t="str">
        <f>MATKAZ!A30</f>
        <v>M.1.1.2.2. Toplamları 20’ye kadar (20 dâhil) olan doğal sayılarla toplama işlemini yapar.</v>
      </c>
      <c r="N14" s="93"/>
      <c r="O14" s="94"/>
    </row>
    <row r="15" spans="1:19">
      <c r="A15" s="92"/>
      <c r="B15" s="93"/>
      <c r="C15" s="94"/>
      <c r="D15" s="92"/>
      <c r="E15" s="93"/>
      <c r="F15" s="94"/>
      <c r="G15" s="92"/>
      <c r="H15" s="93"/>
      <c r="I15" s="94"/>
      <c r="J15" s="92"/>
      <c r="K15" s="93"/>
      <c r="L15" s="94"/>
      <c r="M15" s="92"/>
      <c r="N15" s="93"/>
      <c r="O15" s="94"/>
    </row>
    <row r="16" spans="1:19">
      <c r="A16" s="92"/>
      <c r="B16" s="93"/>
      <c r="C16" s="94"/>
      <c r="D16" s="92"/>
      <c r="E16" s="93"/>
      <c r="F16" s="94"/>
      <c r="G16" s="92"/>
      <c r="H16" s="93"/>
      <c r="I16" s="94"/>
      <c r="J16" s="92"/>
      <c r="K16" s="93"/>
      <c r="L16" s="94"/>
      <c r="M16" s="92"/>
      <c r="N16" s="93"/>
      <c r="O16" s="94"/>
    </row>
    <row r="17" spans="1:15" ht="15.75" thickBot="1">
      <c r="A17" s="95"/>
      <c r="B17" s="96"/>
      <c r="C17" s="97"/>
      <c r="D17" s="95"/>
      <c r="E17" s="96"/>
      <c r="F17" s="97"/>
      <c r="G17" s="95"/>
      <c r="H17" s="96"/>
      <c r="I17" s="97"/>
      <c r="J17" s="95"/>
      <c r="K17" s="96"/>
      <c r="L17" s="97"/>
      <c r="M17" s="95"/>
      <c r="N17" s="96"/>
      <c r="O17" s="97"/>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HBKAZ!A44</f>
        <v>HB.1.2.5. Evdeki kaynakları verimli bir şekilde kullanır.</v>
      </c>
      <c r="B19" s="87"/>
      <c r="C19" s="88"/>
      <c r="D19" s="86" t="str">
        <f>HBKAZ!A44</f>
        <v>HB.1.2.5. Evdeki kaynakları verimli bir şekilde kullanır.</v>
      </c>
      <c r="E19" s="87"/>
      <c r="F19" s="88"/>
      <c r="G19" s="86" t="str">
        <f>HBKAZ!A44</f>
        <v>HB.1.2.5. Evdeki kaynakları verimli bir şekilde kullanır.</v>
      </c>
      <c r="H19" s="87"/>
      <c r="I19" s="88"/>
      <c r="J19" s="92" t="str">
        <f>HBKAZ!A44</f>
        <v>HB.1.2.5. Evdeki kaynakları verimli bir şekilde kullanır.</v>
      </c>
      <c r="K19" s="93"/>
      <c r="L19" s="94"/>
      <c r="M19" s="92" t="str">
        <f>MÜKAZ!A18</f>
        <v>Mü.1.A.8. Öğrendiği müzikleri birlikte seslendirir.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SETKAZ!A27</f>
        <v>Sesli ve sessiz okuma yapar.</v>
      </c>
      <c r="B24" s="87"/>
      <c r="C24" s="88"/>
      <c r="D24" s="86" t="str">
        <f>SETKAZ!A27</f>
        <v>Sesli ve sessiz okuma yapar.</v>
      </c>
      <c r="E24" s="87"/>
      <c r="F24" s="88"/>
      <c r="G24" s="86" t="str">
        <f>SETKAZ!A28</f>
        <v>Seviyelerine uygun resimler arasında ilişki kurarak gördüklerini anlatabilme.</v>
      </c>
      <c r="H24" s="87"/>
      <c r="I24" s="88"/>
      <c r="J24" s="86" t="str">
        <f>SETKAZ!A28</f>
        <v>Seviyelerine uygun resimler arasında ilişki kurarak gördüklerini anlatabilme.</v>
      </c>
      <c r="K24" s="87"/>
      <c r="L24" s="88"/>
      <c r="M24" s="86" t="str">
        <f>GSKAZ!A10</f>
        <v>G.1.1.5. İki boyutlu yüzey üzerinde biçimleri düzenler.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BEKAZ!A39</f>
        <v>BO.1.2.2.1. Sağlık ile oyun ve fiziki etkinlikler arasındaki ilişkiyi açıklar.</v>
      </c>
      <c r="B29" s="87"/>
      <c r="C29" s="88"/>
      <c r="D29" s="86" t="str">
        <f>BEKAZ!A39</f>
        <v>BO.1.2.2.1. Sağlık ile oyun ve fiziki etkinlikler arasındaki ilişkiyi açıklar.</v>
      </c>
      <c r="E29" s="87"/>
      <c r="F29" s="88"/>
      <c r="G29" s="86" t="str">
        <f>BEKAZ!A39</f>
        <v>BO.1.2.2.1. Sağlık ile oyun ve fiziki etkinlikler arasındaki ilişkiyi açıklar.</v>
      </c>
      <c r="H29" s="87"/>
      <c r="I29" s="88"/>
      <c r="J29" s="86" t="str">
        <f>BEKAZ!A39</f>
        <v>BO.1.2.2.1. Sağlık ile oyun ve fiziki etkinlikler arasındaki ilişkiyi açıklar.</v>
      </c>
      <c r="K29" s="87"/>
      <c r="L29" s="88"/>
      <c r="M29" s="86" t="str">
        <f>BEKAZ!A39</f>
        <v>BO.1.2.2.1. Sağlık ile oyun ve fiziki etkinlikler arasındaki ilişkiyi açıklar.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6.xml><?xml version="1.0" encoding="utf-8"?>
<worksheet xmlns="http://schemas.openxmlformats.org/spreadsheetml/2006/main" xmlns:r="http://schemas.openxmlformats.org/officeDocument/2006/relationships">
  <sheetPr>
    <tabColor rgb="FFFFFF00"/>
  </sheetPr>
  <dimension ref="A1:S32"/>
  <sheetViews>
    <sheetView zoomScale="70" zoomScaleNormal="70" workbookViewId="0">
      <selection activeCell="A3" sqref="A3:O12"/>
    </sheetView>
  </sheetViews>
  <sheetFormatPr defaultRowHeight="15"/>
  <cols>
    <col min="1" max="15" width="8.7109375" customWidth="1"/>
  </cols>
  <sheetData>
    <row r="1" spans="1:19" ht="15.75" thickBot="1">
      <c r="A1" s="62" t="str">
        <f>İÇİNDEKİLER!E17</f>
        <v>26-30 ARALIK 2022</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630</v>
      </c>
      <c r="B4" s="108"/>
      <c r="C4" s="109"/>
      <c r="D4" s="86" t="s">
        <v>631</v>
      </c>
      <c r="E4" s="87"/>
      <c r="F4" s="88"/>
      <c r="G4" s="86" t="s">
        <v>638</v>
      </c>
      <c r="H4" s="87"/>
      <c r="I4" s="88"/>
      <c r="J4" s="86" t="s">
        <v>634</v>
      </c>
      <c r="K4" s="87"/>
      <c r="L4" s="88"/>
      <c r="M4" s="86" t="s">
        <v>636</v>
      </c>
      <c r="N4" s="87"/>
      <c r="O4" s="88"/>
    </row>
    <row r="5" spans="1:19">
      <c r="A5" s="107"/>
      <c r="B5" s="108"/>
      <c r="C5" s="109"/>
      <c r="D5" s="86"/>
      <c r="E5" s="87"/>
      <c r="F5" s="88"/>
      <c r="G5" s="86"/>
      <c r="H5" s="87"/>
      <c r="I5" s="88"/>
      <c r="J5" s="86"/>
      <c r="K5" s="87"/>
      <c r="L5" s="88"/>
      <c r="M5" s="86"/>
      <c r="N5" s="87"/>
      <c r="O5" s="88"/>
    </row>
    <row r="6" spans="1:19">
      <c r="A6" s="107"/>
      <c r="B6" s="108"/>
      <c r="C6" s="109"/>
      <c r="D6" s="86"/>
      <c r="E6" s="87"/>
      <c r="F6" s="88"/>
      <c r="G6" s="86"/>
      <c r="H6" s="87"/>
      <c r="I6" s="88"/>
      <c r="J6" s="86"/>
      <c r="K6" s="87"/>
      <c r="L6" s="88"/>
      <c r="M6" s="86"/>
      <c r="N6" s="87"/>
      <c r="O6" s="88"/>
    </row>
    <row r="7" spans="1:19" ht="15.75" thickBot="1">
      <c r="A7" s="110"/>
      <c r="B7" s="111"/>
      <c r="C7" s="112"/>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626</v>
      </c>
      <c r="B9" s="87"/>
      <c r="C9" s="88"/>
      <c r="D9" s="86" t="s">
        <v>632</v>
      </c>
      <c r="E9" s="87"/>
      <c r="F9" s="88"/>
      <c r="G9" s="92" t="s">
        <v>634</v>
      </c>
      <c r="H9" s="93"/>
      <c r="I9" s="94"/>
      <c r="J9" s="86" t="s">
        <v>635</v>
      </c>
      <c r="K9" s="87"/>
      <c r="L9" s="88"/>
      <c r="M9" s="92" t="s">
        <v>639</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92" t="str">
        <f>MATKAZ!A30</f>
        <v>M.1.1.2.2. Toplamları 20’ye kadar (20 dâhil) olan doğal sayılarla toplama işlemini yapar.</v>
      </c>
      <c r="B14" s="93"/>
      <c r="C14" s="94"/>
      <c r="D14" s="92" t="str">
        <f>MATKAZ!A30</f>
        <v>M.1.1.2.2. Toplamları 20’ye kadar (20 dâhil) olan doğal sayılarla toplama işlemini yapar.</v>
      </c>
      <c r="E14" s="93"/>
      <c r="F14" s="94"/>
      <c r="G14" s="92" t="str">
        <f>MATKAZ!A41</f>
        <v>M.1.1.2.3. Toplama işleminde toplananların yerleri değiştiğinde toplamın değişmediğini fark eder.</v>
      </c>
      <c r="H14" s="93"/>
      <c r="I14" s="94"/>
      <c r="J14" s="92" t="str">
        <f>MATKAZ!A41</f>
        <v>M.1.1.2.3. Toplama işleminde toplananların yerleri değiştiğinde toplamın değişmediğini fark eder.</v>
      </c>
      <c r="K14" s="93"/>
      <c r="L14" s="94"/>
      <c r="M14" s="92" t="str">
        <f>MATKAZ!A41</f>
        <v>M.1.1.2.3. Toplama işleminde toplananların yerleri değiştiğinde toplamın değişmediğini fark eder.</v>
      </c>
      <c r="N14" s="93"/>
      <c r="O14" s="94"/>
    </row>
    <row r="15" spans="1:19">
      <c r="A15" s="92"/>
      <c r="B15" s="93"/>
      <c r="C15" s="94"/>
      <c r="D15" s="92"/>
      <c r="E15" s="93"/>
      <c r="F15" s="94"/>
      <c r="G15" s="92"/>
      <c r="H15" s="93"/>
      <c r="I15" s="94"/>
      <c r="J15" s="92"/>
      <c r="K15" s="93"/>
      <c r="L15" s="94"/>
      <c r="M15" s="92"/>
      <c r="N15" s="93"/>
      <c r="O15" s="94"/>
    </row>
    <row r="16" spans="1:19">
      <c r="A16" s="92"/>
      <c r="B16" s="93"/>
      <c r="C16" s="94"/>
      <c r="D16" s="92"/>
      <c r="E16" s="93"/>
      <c r="F16" s="94"/>
      <c r="G16" s="92"/>
      <c r="H16" s="93"/>
      <c r="I16" s="94"/>
      <c r="J16" s="92"/>
      <c r="K16" s="93"/>
      <c r="L16" s="94"/>
      <c r="M16" s="92"/>
      <c r="N16" s="93"/>
      <c r="O16" s="94"/>
    </row>
    <row r="17" spans="1:15" ht="15.75" thickBot="1">
      <c r="A17" s="95"/>
      <c r="B17" s="96"/>
      <c r="C17" s="97"/>
      <c r="D17" s="95"/>
      <c r="E17" s="96"/>
      <c r="F17" s="97"/>
      <c r="G17" s="95"/>
      <c r="H17" s="96"/>
      <c r="I17" s="97"/>
      <c r="J17" s="95"/>
      <c r="K17" s="96"/>
      <c r="L17" s="97"/>
      <c r="M17" s="95"/>
      <c r="N17" s="96"/>
      <c r="O17" s="97"/>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HBKAZ!A46</f>
        <v>HB.1.2.6. Gün içerisinde neler yapabileceğini planlar.</v>
      </c>
      <c r="B19" s="87"/>
      <c r="C19" s="88"/>
      <c r="D19" s="86" t="str">
        <f>HBKAZ!A46</f>
        <v>HB.1.2.6. Gün içerisinde neler yapabileceğini planlar.</v>
      </c>
      <c r="E19" s="87"/>
      <c r="F19" s="88"/>
      <c r="G19" s="86" t="str">
        <f>HBKAZ!A46</f>
        <v>HB.1.2.6. Gün içerisinde neler yapabileceğini planlar.</v>
      </c>
      <c r="H19" s="87"/>
      <c r="I19" s="88"/>
      <c r="J19" s="92" t="str">
        <f>HBKAZ!A46</f>
        <v>HB.1.2.6. Gün içerisinde neler yapabileceğini planlar.</v>
      </c>
      <c r="K19" s="93"/>
      <c r="L19" s="94"/>
      <c r="M19" s="92" t="str">
        <f>MÜKAZ!A20</f>
        <v>Mü.1.A.9. Vücudunu ritim çalgısı gibi kullanır.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SETKAZ!A29</f>
        <v>Yaşadığı bir olayı güçlük çekmeden sözcükleri yerinde kullanarak anlatabilme.</v>
      </c>
      <c r="B24" s="87"/>
      <c r="C24" s="88"/>
      <c r="D24" s="86" t="str">
        <f>SETKAZ!A29</f>
        <v>Yaşadığı bir olayı güçlük çekmeden sözcükleri yerinde kullanarak anlatabilme.</v>
      </c>
      <c r="E24" s="87"/>
      <c r="F24" s="88"/>
      <c r="G24" s="86" t="str">
        <f>SETKAZ!A30</f>
        <v>Sayışma söyleyebilme</v>
      </c>
      <c r="H24" s="87"/>
      <c r="I24" s="88"/>
      <c r="J24" s="86" t="str">
        <f>SETKAZ!A30</f>
        <v>Sayışma söyleyebilme</v>
      </c>
      <c r="K24" s="87"/>
      <c r="L24" s="88"/>
      <c r="M24" s="86" t="str">
        <f>GSKAZ!A10</f>
        <v>G.1.1.5. İki boyutlu yüzey üzerinde biçimleri düzenler.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BEKAZ!A42</f>
        <v>BO.1.2.2.2. Oyun ve fiziki etkinliklere katılırken vücudunda meydana gelen değişiklikleri açıklar.</v>
      </c>
      <c r="B29" s="87"/>
      <c r="C29" s="88"/>
      <c r="D29" s="86" t="str">
        <f>BEKAZ!A42</f>
        <v>BO.1.2.2.2. Oyun ve fiziki etkinliklere katılırken vücudunda meydana gelen değişiklikleri açıklar.</v>
      </c>
      <c r="E29" s="87"/>
      <c r="F29" s="88"/>
      <c r="G29" s="86" t="str">
        <f>BEKAZ!A42</f>
        <v>BO.1.2.2.2. Oyun ve fiziki etkinliklere katılırken vücudunda meydana gelen değişiklikleri açıklar.</v>
      </c>
      <c r="H29" s="87"/>
      <c r="I29" s="88"/>
      <c r="J29" s="86" t="str">
        <f>BEKAZ!A42</f>
        <v>BO.1.2.2.2. Oyun ve fiziki etkinliklere katılırken vücudunda meydana gelen değişiklikleri açıklar.</v>
      </c>
      <c r="K29" s="87"/>
      <c r="L29" s="88"/>
      <c r="M29" s="86" t="str">
        <f>BEKAZ!A42</f>
        <v>BO.1.2.2.2. Oyun ve fiziki etkinliklere katılırken vücudunda meydana gelen değişiklikleri açıklar.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7.xml><?xml version="1.0" encoding="utf-8"?>
<worksheet xmlns="http://schemas.openxmlformats.org/spreadsheetml/2006/main" xmlns:r="http://schemas.openxmlformats.org/officeDocument/2006/relationships">
  <sheetPr>
    <tabColor rgb="FF00B050"/>
  </sheetPr>
  <dimension ref="A1:S32"/>
  <sheetViews>
    <sheetView topLeftCell="B1" zoomScale="70" zoomScaleNormal="70" workbookViewId="0">
      <selection activeCell="M9" sqref="M9:O12"/>
    </sheetView>
  </sheetViews>
  <sheetFormatPr defaultRowHeight="15"/>
  <cols>
    <col min="1" max="15" width="8.7109375" customWidth="1"/>
  </cols>
  <sheetData>
    <row r="1" spans="1:19" ht="15.75" thickBot="1">
      <c r="A1" s="62" t="str">
        <f>İÇİNDEKİLER!E18</f>
        <v>2-6 OCAK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641</v>
      </c>
      <c r="B4" s="87"/>
      <c r="C4" s="88"/>
      <c r="D4" s="86" t="s">
        <v>641</v>
      </c>
      <c r="E4" s="87"/>
      <c r="F4" s="88"/>
      <c r="G4" s="86" t="s">
        <v>641</v>
      </c>
      <c r="H4" s="87"/>
      <c r="I4" s="88"/>
      <c r="J4" s="86" t="s">
        <v>642</v>
      </c>
      <c r="K4" s="87"/>
      <c r="L4" s="88"/>
      <c r="M4" s="86" t="s">
        <v>642</v>
      </c>
      <c r="N4" s="87"/>
      <c r="O4" s="88"/>
    </row>
    <row r="5" spans="1:19">
      <c r="A5" s="86"/>
      <c r="B5" s="87"/>
      <c r="C5" s="88"/>
      <c r="D5" s="86"/>
      <c r="E5" s="87"/>
      <c r="F5" s="88"/>
      <c r="G5" s="86"/>
      <c r="H5" s="87"/>
      <c r="I5" s="88"/>
      <c r="J5" s="86"/>
      <c r="K5" s="87"/>
      <c r="L5" s="88"/>
      <c r="M5" s="86"/>
      <c r="N5" s="87"/>
      <c r="O5" s="88"/>
    </row>
    <row r="6" spans="1:19">
      <c r="A6" s="86"/>
      <c r="B6" s="87"/>
      <c r="C6" s="88"/>
      <c r="D6" s="86"/>
      <c r="E6" s="87"/>
      <c r="F6" s="88"/>
      <c r="G6" s="86"/>
      <c r="H6" s="87"/>
      <c r="I6" s="88"/>
      <c r="J6" s="86"/>
      <c r="K6" s="87"/>
      <c r="L6" s="88"/>
      <c r="M6" s="86"/>
      <c r="N6" s="87"/>
      <c r="O6" s="88"/>
    </row>
    <row r="7" spans="1:19" ht="15.75" thickBot="1">
      <c r="A7" s="89"/>
      <c r="B7" s="90"/>
      <c r="C7" s="91"/>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640</v>
      </c>
      <c r="B9" s="87"/>
      <c r="C9" s="88"/>
      <c r="D9" s="86" t="s">
        <v>640</v>
      </c>
      <c r="E9" s="87"/>
      <c r="F9" s="88"/>
      <c r="G9" s="92" t="s">
        <v>640</v>
      </c>
      <c r="H9" s="93"/>
      <c r="I9" s="94"/>
      <c r="J9" s="86" t="s">
        <v>642</v>
      </c>
      <c r="K9" s="87"/>
      <c r="L9" s="88"/>
      <c r="M9" s="107" t="s">
        <v>642</v>
      </c>
      <c r="N9" s="108"/>
      <c r="O9" s="109"/>
    </row>
    <row r="10" spans="1:19">
      <c r="A10" s="86"/>
      <c r="B10" s="87"/>
      <c r="C10" s="88"/>
      <c r="D10" s="86"/>
      <c r="E10" s="87"/>
      <c r="F10" s="88"/>
      <c r="G10" s="92"/>
      <c r="H10" s="93"/>
      <c r="I10" s="94"/>
      <c r="J10" s="86"/>
      <c r="K10" s="87"/>
      <c r="L10" s="88"/>
      <c r="M10" s="107"/>
      <c r="N10" s="108"/>
      <c r="O10" s="109"/>
    </row>
    <row r="11" spans="1:19">
      <c r="A11" s="86"/>
      <c r="B11" s="87"/>
      <c r="C11" s="88"/>
      <c r="D11" s="86"/>
      <c r="E11" s="87"/>
      <c r="F11" s="88"/>
      <c r="G11" s="92"/>
      <c r="H11" s="93"/>
      <c r="I11" s="94"/>
      <c r="J11" s="86"/>
      <c r="K11" s="87"/>
      <c r="L11" s="88"/>
      <c r="M11" s="107"/>
      <c r="N11" s="108"/>
      <c r="O11" s="109"/>
    </row>
    <row r="12" spans="1:19" ht="15.75" thickBot="1">
      <c r="A12" s="89"/>
      <c r="B12" s="90"/>
      <c r="C12" s="91"/>
      <c r="D12" s="89"/>
      <c r="E12" s="90"/>
      <c r="F12" s="91"/>
      <c r="G12" s="95"/>
      <c r="H12" s="96"/>
      <c r="I12" s="97"/>
      <c r="J12" s="89"/>
      <c r="K12" s="90"/>
      <c r="L12" s="91"/>
      <c r="M12" s="110"/>
      <c r="N12" s="111"/>
      <c r="O12" s="112"/>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MATKAZ!A60</f>
        <v>M.1.1.3.1. Çıkarma işleminin anlamını kavrar.</v>
      </c>
      <c r="B14" s="87"/>
      <c r="C14" s="88"/>
      <c r="D14" s="86" t="str">
        <f>MATKAZ!A60</f>
        <v>M.1.1.3.1. Çıkarma işleminin anlamını kavrar.</v>
      </c>
      <c r="E14" s="87"/>
      <c r="F14" s="88"/>
      <c r="G14" s="92" t="str">
        <f>MATKAZ!A62</f>
        <v>M.1.1.3.2. 20’ye kadar (20 dâhil) olan doğal sayılarla çıkarma işlemi yapar.</v>
      </c>
      <c r="H14" s="93"/>
      <c r="I14" s="94"/>
      <c r="J14" s="86" t="str">
        <f>MATKAZ!A62</f>
        <v>M.1.1.3.2. 20’ye kadar (20 dâhil) olan doğal sayılarla çıkarma işlemi yapar.</v>
      </c>
      <c r="K14" s="87"/>
      <c r="L14" s="88"/>
      <c r="M14" s="86" t="str">
        <f>MATKAZ!A62</f>
        <v>M.1.1.3.2. 20’ye kadar (20 dâhil) olan doğal sayılarla çıkarma işlemi yapar.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HBKAZ!A48</f>
        <v>HB.1.2.7. İstek ve ihtiyaçları arasındaki farkı ayırt eder.</v>
      </c>
      <c r="B19" s="87"/>
      <c r="C19" s="88"/>
      <c r="D19" s="86" t="str">
        <f>HBKAZ!A48</f>
        <v>HB.1.2.7. İstek ve ihtiyaçları arasındaki farkı ayırt eder.</v>
      </c>
      <c r="E19" s="87"/>
      <c r="F19" s="88"/>
      <c r="G19" s="86" t="str">
        <f>HBKAZ!A48</f>
        <v>HB.1.2.7. İstek ve ihtiyaçları arasındaki farkı ayırt eder.</v>
      </c>
      <c r="H19" s="87"/>
      <c r="I19" s="88"/>
      <c r="J19" s="92" t="str">
        <f>HBKAZ!A48</f>
        <v>HB.1.2.7. İstek ve ihtiyaçları arasındaki farkı ayırt eder.</v>
      </c>
      <c r="K19" s="93"/>
      <c r="L19" s="94"/>
      <c r="M19" s="92" t="str">
        <f>MÜKAZ!A20</f>
        <v>Mü.1.A.9. Vücudunu ritim çalgısı gibi kullanır.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SETKAZ!A31</f>
        <v>Dostça oynama ve yarışma yapabilme</v>
      </c>
      <c r="B24" s="87"/>
      <c r="C24" s="88"/>
      <c r="D24" s="86" t="str">
        <f>SETKAZ!A31</f>
        <v>Dostça oynama ve yarışma yapabilme</v>
      </c>
      <c r="E24" s="87"/>
      <c r="F24" s="88"/>
      <c r="G24" s="86" t="str">
        <f>SETKAZ!A32</f>
        <v>Öğretmenine ve arkadaşlarına sevgi ve saygı duyuş.</v>
      </c>
      <c r="H24" s="87"/>
      <c r="I24" s="88"/>
      <c r="J24" s="86" t="str">
        <f>SETKAZ!A32</f>
        <v>Öğretmenine ve arkadaşlarına sevgi ve saygı duyuş.</v>
      </c>
      <c r="K24" s="87"/>
      <c r="L24" s="88"/>
      <c r="M24" s="86" t="str">
        <f>GSKAZ!A12</f>
        <v>G.1.1.6. Görsel sanat çalışmasında figür-mekân ilişkisini ifade eder.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107" t="str">
        <f>BEKAZ!A45</f>
        <v>BO.1.2.2.3. Oyun ve fiziki etkinliklere katılırken sağlığını korumak ve güvenliği için dikkat etmesi gereken unsurları söyler.</v>
      </c>
      <c r="B29" s="108"/>
      <c r="C29" s="109"/>
      <c r="D29" s="107" t="str">
        <f>BEKAZ!A45</f>
        <v>BO.1.2.2.3. Oyun ve fiziki etkinliklere katılırken sağlığını korumak ve güvenliği için dikkat etmesi gereken unsurları söyler.</v>
      </c>
      <c r="E29" s="108"/>
      <c r="F29" s="109"/>
      <c r="G29" s="107" t="str">
        <f>BEKAZ!A45</f>
        <v>BO.1.2.2.3. Oyun ve fiziki etkinliklere katılırken sağlığını korumak ve güvenliği için dikkat etmesi gereken unsurları söyler.</v>
      </c>
      <c r="H29" s="108"/>
      <c r="I29" s="109"/>
      <c r="J29" s="107" t="str">
        <f>BEKAZ!A45</f>
        <v>BO.1.2.2.3. Oyun ve fiziki etkinliklere katılırken sağlığını korumak ve güvenliği için dikkat etmesi gereken unsurları söyler.</v>
      </c>
      <c r="K29" s="108"/>
      <c r="L29" s="109"/>
      <c r="M29" s="107" t="str">
        <f>BEKAZ!A45</f>
        <v>BO.1.2.2.3. Oyun ve fiziki etkinliklere katılırken sağlığını korumak ve güvenliği için dikkat etmesi gereken unsurları söyler.</v>
      </c>
      <c r="N29" s="108"/>
      <c r="O29" s="109"/>
    </row>
    <row r="30" spans="1:15">
      <c r="A30" s="107"/>
      <c r="B30" s="108"/>
      <c r="C30" s="109"/>
      <c r="D30" s="107"/>
      <c r="E30" s="108"/>
      <c r="F30" s="109"/>
      <c r="G30" s="107"/>
      <c r="H30" s="108"/>
      <c r="I30" s="109"/>
      <c r="J30" s="107"/>
      <c r="K30" s="108"/>
      <c r="L30" s="109"/>
      <c r="M30" s="107"/>
      <c r="N30" s="108"/>
      <c r="O30" s="109"/>
    </row>
    <row r="31" spans="1:15">
      <c r="A31" s="107"/>
      <c r="B31" s="108"/>
      <c r="C31" s="109"/>
      <c r="D31" s="107"/>
      <c r="E31" s="108"/>
      <c r="F31" s="109"/>
      <c r="G31" s="107"/>
      <c r="H31" s="108"/>
      <c r="I31" s="109"/>
      <c r="J31" s="107"/>
      <c r="K31" s="108"/>
      <c r="L31" s="109"/>
      <c r="M31" s="107"/>
      <c r="N31" s="108"/>
      <c r="O31" s="109"/>
    </row>
    <row r="32" spans="1:15" ht="15.75" thickBot="1">
      <c r="A32" s="110"/>
      <c r="B32" s="111"/>
      <c r="C32" s="112"/>
      <c r="D32" s="110"/>
      <c r="E32" s="111"/>
      <c r="F32" s="112"/>
      <c r="G32" s="110"/>
      <c r="H32" s="111"/>
      <c r="I32" s="112"/>
      <c r="J32" s="110"/>
      <c r="K32" s="111"/>
      <c r="L32" s="112"/>
      <c r="M32" s="110"/>
      <c r="N32" s="111"/>
      <c r="O32" s="112"/>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8.xml><?xml version="1.0" encoding="utf-8"?>
<worksheet xmlns="http://schemas.openxmlformats.org/spreadsheetml/2006/main" xmlns:r="http://schemas.openxmlformats.org/officeDocument/2006/relationships">
  <sheetPr>
    <tabColor theme="7" tint="-0.249977111117893"/>
  </sheetPr>
  <dimension ref="A1:S32"/>
  <sheetViews>
    <sheetView topLeftCell="F1" zoomScale="70" zoomScaleNormal="70" workbookViewId="0">
      <selection activeCell="A3" sqref="A3:O12"/>
    </sheetView>
  </sheetViews>
  <sheetFormatPr defaultRowHeight="15"/>
  <cols>
    <col min="1" max="15" width="8.7109375" customWidth="1"/>
  </cols>
  <sheetData>
    <row r="1" spans="1:19" ht="15.75" thickBot="1">
      <c r="A1" s="62" t="str">
        <f>İÇİNDEKİLER!E19</f>
        <v>9-13 OCAK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631</v>
      </c>
      <c r="B4" s="87"/>
      <c r="C4" s="88"/>
      <c r="D4" s="107" t="s">
        <v>644</v>
      </c>
      <c r="E4" s="108"/>
      <c r="F4" s="109"/>
      <c r="G4" s="86" t="s">
        <v>646</v>
      </c>
      <c r="H4" s="87"/>
      <c r="I4" s="88"/>
      <c r="J4" s="86" t="s">
        <v>646</v>
      </c>
      <c r="K4" s="87"/>
      <c r="L4" s="88"/>
      <c r="M4" s="86" t="s">
        <v>648</v>
      </c>
      <c r="N4" s="87"/>
      <c r="O4" s="88"/>
    </row>
    <row r="5" spans="1:19">
      <c r="A5" s="86"/>
      <c r="B5" s="87"/>
      <c r="C5" s="88"/>
      <c r="D5" s="107"/>
      <c r="E5" s="108"/>
      <c r="F5" s="109"/>
      <c r="G5" s="86"/>
      <c r="H5" s="87"/>
      <c r="I5" s="88"/>
      <c r="J5" s="86"/>
      <c r="K5" s="87"/>
      <c r="L5" s="88"/>
      <c r="M5" s="86"/>
      <c r="N5" s="87"/>
      <c r="O5" s="88"/>
    </row>
    <row r="6" spans="1:19">
      <c r="A6" s="86"/>
      <c r="B6" s="87"/>
      <c r="C6" s="88"/>
      <c r="D6" s="107"/>
      <c r="E6" s="108"/>
      <c r="F6" s="109"/>
      <c r="G6" s="86"/>
      <c r="H6" s="87"/>
      <c r="I6" s="88"/>
      <c r="J6" s="86"/>
      <c r="K6" s="87"/>
      <c r="L6" s="88"/>
      <c r="M6" s="86"/>
      <c r="N6" s="87"/>
      <c r="O6" s="88"/>
    </row>
    <row r="7" spans="1:19" ht="15.75" thickBot="1">
      <c r="A7" s="89"/>
      <c r="B7" s="90"/>
      <c r="C7" s="91"/>
      <c r="D7" s="110"/>
      <c r="E7" s="111"/>
      <c r="F7" s="112"/>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643</v>
      </c>
      <c r="B9" s="87"/>
      <c r="C9" s="88"/>
      <c r="D9" s="86" t="s">
        <v>645</v>
      </c>
      <c r="E9" s="87"/>
      <c r="F9" s="88"/>
      <c r="G9" s="92" t="s">
        <v>646</v>
      </c>
      <c r="H9" s="93"/>
      <c r="I9" s="94"/>
      <c r="J9" s="86" t="s">
        <v>647</v>
      </c>
      <c r="K9" s="87"/>
      <c r="L9" s="88"/>
      <c r="M9" s="107" t="s">
        <v>648</v>
      </c>
      <c r="N9" s="108"/>
      <c r="O9" s="109"/>
    </row>
    <row r="10" spans="1:19">
      <c r="A10" s="86"/>
      <c r="B10" s="87"/>
      <c r="C10" s="88"/>
      <c r="D10" s="86"/>
      <c r="E10" s="87"/>
      <c r="F10" s="88"/>
      <c r="G10" s="92"/>
      <c r="H10" s="93"/>
      <c r="I10" s="94"/>
      <c r="J10" s="86"/>
      <c r="K10" s="87"/>
      <c r="L10" s="88"/>
      <c r="M10" s="107"/>
      <c r="N10" s="108"/>
      <c r="O10" s="109"/>
    </row>
    <row r="11" spans="1:19">
      <c r="A11" s="86"/>
      <c r="B11" s="87"/>
      <c r="C11" s="88"/>
      <c r="D11" s="86"/>
      <c r="E11" s="87"/>
      <c r="F11" s="88"/>
      <c r="G11" s="92"/>
      <c r="H11" s="93"/>
      <c r="I11" s="94"/>
      <c r="J11" s="86"/>
      <c r="K11" s="87"/>
      <c r="L11" s="88"/>
      <c r="M11" s="107"/>
      <c r="N11" s="108"/>
      <c r="O11" s="109"/>
    </row>
    <row r="12" spans="1:19" ht="15.75" thickBot="1">
      <c r="A12" s="89"/>
      <c r="B12" s="90"/>
      <c r="C12" s="91"/>
      <c r="D12" s="89"/>
      <c r="E12" s="90"/>
      <c r="F12" s="91"/>
      <c r="G12" s="95"/>
      <c r="H12" s="96"/>
      <c r="I12" s="97"/>
      <c r="J12" s="89"/>
      <c r="K12" s="90"/>
      <c r="L12" s="91"/>
      <c r="M12" s="110"/>
      <c r="N12" s="111"/>
      <c r="O12" s="112"/>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MATKAZ!A62</f>
        <v>M.1.1.3.2. 20’ye kadar (20 dâhil) olan doğal sayılarla çıkarma işlemi yapar.</v>
      </c>
      <c r="B14" s="87"/>
      <c r="C14" s="88"/>
      <c r="D14" s="86" t="str">
        <f>MATKAZ!A62</f>
        <v>M.1.1.3.2. 20’ye kadar (20 dâhil) olan doğal sayılarla çıkarma işlemi yapar.</v>
      </c>
      <c r="E14" s="87"/>
      <c r="F14" s="88"/>
      <c r="G14" s="86" t="str">
        <f>MATKAZ!A62</f>
        <v>M.1.1.3.2. 20’ye kadar (20 dâhil) olan doğal sayılarla çıkarma işlemi yapar.</v>
      </c>
      <c r="H14" s="87"/>
      <c r="I14" s="88"/>
      <c r="J14" s="86" t="str">
        <f>MATKAZ!A62</f>
        <v>M.1.1.3.2. 20’ye kadar (20 dâhil) olan doğal sayılarla çıkarma işlemi yapar.</v>
      </c>
      <c r="K14" s="87"/>
      <c r="L14" s="88"/>
      <c r="M14" s="86" t="str">
        <f>MATKAZ!A62</f>
        <v>M.1.1.3.2. 20’ye kadar (20 dâhil) olan doğal sayılarla çıkarma işlemi yapar.</v>
      </c>
      <c r="N14" s="87"/>
      <c r="O14" s="88"/>
    </row>
    <row r="15" spans="1:19">
      <c r="A15" s="86"/>
      <c r="B15" s="87"/>
      <c r="C15" s="88"/>
      <c r="D15" s="86"/>
      <c r="E15" s="87"/>
      <c r="F15" s="88"/>
      <c r="G15" s="86"/>
      <c r="H15" s="87"/>
      <c r="I15" s="88"/>
      <c r="J15" s="86"/>
      <c r="K15" s="87"/>
      <c r="L15" s="88"/>
      <c r="M15" s="86"/>
      <c r="N15" s="87"/>
      <c r="O15" s="88"/>
    </row>
    <row r="16" spans="1:19">
      <c r="A16" s="86"/>
      <c r="B16" s="87"/>
      <c r="C16" s="88"/>
      <c r="D16" s="86"/>
      <c r="E16" s="87"/>
      <c r="F16" s="88"/>
      <c r="G16" s="86"/>
      <c r="H16" s="87"/>
      <c r="I16" s="88"/>
      <c r="J16" s="86"/>
      <c r="K16" s="87"/>
      <c r="L16" s="88"/>
      <c r="M16" s="86"/>
      <c r="N16" s="87"/>
      <c r="O16" s="88"/>
    </row>
    <row r="17" spans="1:15" ht="15.75" thickBot="1">
      <c r="A17" s="89"/>
      <c r="B17" s="90"/>
      <c r="C17" s="91"/>
      <c r="D17" s="89"/>
      <c r="E17" s="90"/>
      <c r="F17" s="91"/>
      <c r="G17" s="89"/>
      <c r="H17" s="90"/>
      <c r="I17" s="91"/>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HBKAZ!A50</f>
        <v>HB.1.3.1. Kişisel bakımını düzenli olarak yapar.</v>
      </c>
      <c r="B19" s="87"/>
      <c r="C19" s="88"/>
      <c r="D19" s="86" t="str">
        <f>HBKAZ!A50</f>
        <v>HB.1.3.1. Kişisel bakımını düzenli olarak yapar.</v>
      </c>
      <c r="E19" s="87"/>
      <c r="F19" s="88"/>
      <c r="G19" s="86" t="str">
        <f>HBKAZ!A50</f>
        <v>HB.1.3.1. Kişisel bakımını düzenli olarak yapar.</v>
      </c>
      <c r="H19" s="87"/>
      <c r="I19" s="88"/>
      <c r="J19" s="92" t="str">
        <f>HBKAZ!A50</f>
        <v>HB.1.3.1. Kişisel bakımını düzenli olarak yapar.</v>
      </c>
      <c r="K19" s="93"/>
      <c r="L19" s="94"/>
      <c r="M19" s="92" t="str">
        <f>MÜKAZ!A22</f>
        <v>Mü.1.A.10. Belirli gün ve haftalarla ilgili müzik etkinliklerine katılır.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SETKAZ!A33</f>
        <v>Dinlediği öyküdeki olayları farklı ses kaynakları kullanarak canlandırır.</v>
      </c>
      <c r="B24" s="87"/>
      <c r="C24" s="88"/>
      <c r="D24" s="86" t="str">
        <f>SETKAZ!A33</f>
        <v>Dinlediği öyküdeki olayları farklı ses kaynakları kullanarak canlandırır.</v>
      </c>
      <c r="E24" s="87"/>
      <c r="F24" s="88"/>
      <c r="G24" s="107" t="str">
        <f>SETKAZ!A34</f>
        <v xml:space="preserve">Düzeylerine uygun konuşmaları dinleme, olay, film vb. izleyebilme. </v>
      </c>
      <c r="H24" s="108"/>
      <c r="I24" s="109"/>
      <c r="J24" s="86" t="str">
        <f>SETKAZ!A34</f>
        <v xml:space="preserve">Düzeylerine uygun konuşmaları dinleme, olay, film vb. izleyebilme. </v>
      </c>
      <c r="K24" s="87"/>
      <c r="L24" s="88"/>
      <c r="M24" s="86" t="str">
        <f>GSKAZ!A12</f>
        <v>G.1.1.6. Görsel sanat çalışmasında figür-mekân ilişkisini ifade eder.</v>
      </c>
      <c r="N24" s="87"/>
      <c r="O24" s="88"/>
    </row>
    <row r="25" spans="1:15">
      <c r="A25" s="86"/>
      <c r="B25" s="87"/>
      <c r="C25" s="88"/>
      <c r="D25" s="86"/>
      <c r="E25" s="87"/>
      <c r="F25" s="88"/>
      <c r="G25" s="107"/>
      <c r="H25" s="108"/>
      <c r="I25" s="109"/>
      <c r="J25" s="86"/>
      <c r="K25" s="87"/>
      <c r="L25" s="88"/>
      <c r="M25" s="86"/>
      <c r="N25" s="87"/>
      <c r="O25" s="88"/>
    </row>
    <row r="26" spans="1:15">
      <c r="A26" s="86"/>
      <c r="B26" s="87"/>
      <c r="C26" s="88"/>
      <c r="D26" s="86"/>
      <c r="E26" s="87"/>
      <c r="F26" s="88"/>
      <c r="G26" s="107"/>
      <c r="H26" s="108"/>
      <c r="I26" s="109"/>
      <c r="J26" s="86"/>
      <c r="K26" s="87"/>
      <c r="L26" s="88"/>
      <c r="M26" s="86"/>
      <c r="N26" s="87"/>
      <c r="O26" s="88"/>
    </row>
    <row r="27" spans="1:15" ht="15.75" thickBot="1">
      <c r="A27" s="89"/>
      <c r="B27" s="90"/>
      <c r="C27" s="91"/>
      <c r="D27" s="89"/>
      <c r="E27" s="90"/>
      <c r="F27" s="91"/>
      <c r="G27" s="110"/>
      <c r="H27" s="111"/>
      <c r="I27" s="112"/>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BEKAZ!A45</f>
        <v>BO.1.2.2.3. Oyun ve fiziki etkinliklere katılırken sağlığını korumak ve güvenliği için dikkat etmesi gereken unsurları söyler.</v>
      </c>
      <c r="B29" s="87"/>
      <c r="C29" s="88"/>
      <c r="D29" s="86" t="str">
        <f>BEKAZ!A45</f>
        <v>BO.1.2.2.3. Oyun ve fiziki etkinliklere katılırken sağlığını korumak ve güvenliği için dikkat etmesi gereken unsurları söyler.</v>
      </c>
      <c r="E29" s="87"/>
      <c r="F29" s="88"/>
      <c r="G29" s="86" t="str">
        <f>BEKAZ!A45</f>
        <v>BO.1.2.2.3. Oyun ve fiziki etkinliklere katılırken sağlığını korumak ve güvenliği için dikkat etmesi gereken unsurları söyler.</v>
      </c>
      <c r="H29" s="87"/>
      <c r="I29" s="88"/>
      <c r="J29" s="86" t="str">
        <f>BEKAZ!A45</f>
        <v>BO.1.2.2.3. Oyun ve fiziki etkinliklere katılırken sağlığını korumak ve güvenliği için dikkat etmesi gereken unsurları söyler.</v>
      </c>
      <c r="K29" s="87"/>
      <c r="L29" s="88"/>
      <c r="M29" s="86" t="str">
        <f>BEKAZ!A45</f>
        <v>BO.1.2.2.3. Oyun ve fiziki etkinliklere katılırken sağlığını korumak ve güvenliği için dikkat etmesi gereken unsurları söyler.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9.xml><?xml version="1.0" encoding="utf-8"?>
<worksheet xmlns="http://schemas.openxmlformats.org/spreadsheetml/2006/main" xmlns:r="http://schemas.openxmlformats.org/officeDocument/2006/relationships">
  <sheetPr>
    <tabColor rgb="FFC00000"/>
  </sheetPr>
  <dimension ref="A1:S35"/>
  <sheetViews>
    <sheetView zoomScale="70" zoomScaleNormal="70" workbookViewId="0">
      <selection sqref="A1:O1"/>
    </sheetView>
  </sheetViews>
  <sheetFormatPr defaultRowHeight="15"/>
  <cols>
    <col min="1" max="15" width="8.7109375" customWidth="1"/>
  </cols>
  <sheetData>
    <row r="1" spans="1:19" ht="15.75" thickBot="1">
      <c r="A1" s="62" t="str">
        <f>İÇİNDEKİLER!E20</f>
        <v>16-20 OCAK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631</v>
      </c>
      <c r="B4" s="87"/>
      <c r="C4" s="88"/>
      <c r="D4" s="107" t="s">
        <v>650</v>
      </c>
      <c r="E4" s="108"/>
      <c r="F4" s="109"/>
      <c r="G4" s="86" t="s">
        <v>646</v>
      </c>
      <c r="H4" s="87"/>
      <c r="I4" s="88"/>
      <c r="J4" s="86" t="s">
        <v>646</v>
      </c>
      <c r="K4" s="87"/>
      <c r="L4" s="88"/>
      <c r="M4" s="86" t="s">
        <v>647</v>
      </c>
      <c r="N4" s="87"/>
      <c r="O4" s="88"/>
    </row>
    <row r="5" spans="1:19">
      <c r="A5" s="86"/>
      <c r="B5" s="87"/>
      <c r="C5" s="88"/>
      <c r="D5" s="107"/>
      <c r="E5" s="108"/>
      <c r="F5" s="109"/>
      <c r="G5" s="86"/>
      <c r="H5" s="87"/>
      <c r="I5" s="88"/>
      <c r="J5" s="86"/>
      <c r="K5" s="87"/>
      <c r="L5" s="88"/>
      <c r="M5" s="86"/>
      <c r="N5" s="87"/>
      <c r="O5" s="88"/>
    </row>
    <row r="6" spans="1:19">
      <c r="A6" s="86"/>
      <c r="B6" s="87"/>
      <c r="C6" s="88"/>
      <c r="D6" s="107"/>
      <c r="E6" s="108"/>
      <c r="F6" s="109"/>
      <c r="G6" s="86"/>
      <c r="H6" s="87"/>
      <c r="I6" s="88"/>
      <c r="J6" s="86"/>
      <c r="K6" s="87"/>
      <c r="L6" s="88"/>
      <c r="M6" s="86"/>
      <c r="N6" s="87"/>
      <c r="O6" s="88"/>
    </row>
    <row r="7" spans="1:19" ht="15.75" thickBot="1">
      <c r="A7" s="89"/>
      <c r="B7" s="90"/>
      <c r="C7" s="91"/>
      <c r="D7" s="110"/>
      <c r="E7" s="111"/>
      <c r="F7" s="112"/>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649</v>
      </c>
      <c r="B9" s="87"/>
      <c r="C9" s="88"/>
      <c r="D9" s="86" t="s">
        <v>640</v>
      </c>
      <c r="E9" s="87"/>
      <c r="F9" s="88"/>
      <c r="G9" s="92" t="s">
        <v>646</v>
      </c>
      <c r="H9" s="93"/>
      <c r="I9" s="94"/>
      <c r="J9" s="86" t="s">
        <v>647</v>
      </c>
      <c r="K9" s="87"/>
      <c r="L9" s="88"/>
      <c r="M9" s="92" t="s">
        <v>648</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MATKAZ!A62</f>
        <v>M.1.1.3.2. 20’ye kadar (20 dâhil) olan doğal sayılarla çıkarma işlemi yapar.</v>
      </c>
      <c r="B14" s="87"/>
      <c r="C14" s="88"/>
      <c r="D14" s="86" t="str">
        <f>MATKAZ!A62</f>
        <v>M.1.1.3.2. 20’ye kadar (20 dâhil) olan doğal sayılarla çıkarma işlemi yapar.</v>
      </c>
      <c r="E14" s="87"/>
      <c r="F14" s="88"/>
      <c r="G14" s="86" t="str">
        <f>MATKAZ!A62</f>
        <v>M.1.1.3.2. 20’ye kadar (20 dâhil) olan doğal sayılarla çıkarma işlemi yapar.</v>
      </c>
      <c r="H14" s="87"/>
      <c r="I14" s="88"/>
      <c r="J14" s="86" t="str">
        <f>MATKAZ!A62</f>
        <v>M.1.1.3.2. 20’ye kadar (20 dâhil) olan doğal sayılarla çıkarma işlemi yapar.</v>
      </c>
      <c r="K14" s="87"/>
      <c r="L14" s="88"/>
      <c r="M14" s="86" t="str">
        <f>MATKAZ!A62</f>
        <v>M.1.1.3.2. 20’ye kadar (20 dâhil) olan doğal sayılarla çıkarma işlemi yapar.</v>
      </c>
      <c r="N14" s="87"/>
      <c r="O14" s="88"/>
    </row>
    <row r="15" spans="1:19">
      <c r="A15" s="86"/>
      <c r="B15" s="87"/>
      <c r="C15" s="88"/>
      <c r="D15" s="86"/>
      <c r="E15" s="87"/>
      <c r="F15" s="88"/>
      <c r="G15" s="86"/>
      <c r="H15" s="87"/>
      <c r="I15" s="88"/>
      <c r="J15" s="86"/>
      <c r="K15" s="87"/>
      <c r="L15" s="88"/>
      <c r="M15" s="86"/>
      <c r="N15" s="87"/>
      <c r="O15" s="88"/>
    </row>
    <row r="16" spans="1:19">
      <c r="A16" s="86"/>
      <c r="B16" s="87"/>
      <c r="C16" s="88"/>
      <c r="D16" s="86"/>
      <c r="E16" s="87"/>
      <c r="F16" s="88"/>
      <c r="G16" s="86"/>
      <c r="H16" s="87"/>
      <c r="I16" s="88"/>
      <c r="J16" s="86"/>
      <c r="K16" s="87"/>
      <c r="L16" s="88"/>
      <c r="M16" s="86"/>
      <c r="N16" s="87"/>
      <c r="O16" s="88"/>
    </row>
    <row r="17" spans="1:15" ht="15.75" thickBot="1">
      <c r="A17" s="89"/>
      <c r="B17" s="90"/>
      <c r="C17" s="91"/>
      <c r="D17" s="89"/>
      <c r="E17" s="90"/>
      <c r="F17" s="91"/>
      <c r="G17" s="89"/>
      <c r="H17" s="90"/>
      <c r="I17" s="91"/>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HBKAZ!A52</f>
        <v>HB.1.3.2. Sağlığını korumak için alması gereken önlemleri fark eder.</v>
      </c>
      <c r="B19" s="87"/>
      <c r="C19" s="88"/>
      <c r="D19" s="86" t="str">
        <f>HBKAZ!A52</f>
        <v>HB.1.3.2. Sağlığını korumak için alması gereken önlemleri fark eder.</v>
      </c>
      <c r="E19" s="87"/>
      <c r="F19" s="88"/>
      <c r="G19" s="86" t="str">
        <f>HBKAZ!A52</f>
        <v>HB.1.3.2. Sağlığını korumak için alması gereken önlemleri fark eder.</v>
      </c>
      <c r="H19" s="87"/>
      <c r="I19" s="88"/>
      <c r="J19" s="92" t="str">
        <f>HBKAZ!A52</f>
        <v>HB.1.3.2. Sağlığını korumak için alması gereken önlemleri fark eder.</v>
      </c>
      <c r="K19" s="93"/>
      <c r="L19" s="94"/>
      <c r="M19" s="92" t="str">
        <f>MÜKAZ!A25</f>
        <v>Mü.1.A.11. Müzik çalışmalarını sergiler.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92" t="str">
        <f>SETKAZ!A35</f>
        <v>Yaşadığı bir olayı güçlük çekmeden sözcükleri yerinde kullanarak anlatabilme.</v>
      </c>
      <c r="B24" s="93"/>
      <c r="C24" s="94"/>
      <c r="D24" s="86" t="str">
        <f>SETKAZ!A35</f>
        <v>Yaşadığı bir olayı güçlük çekmeden sözcükleri yerinde kullanarak anlatabilme.</v>
      </c>
      <c r="E24" s="87"/>
      <c r="F24" s="88"/>
      <c r="G24" s="86" t="str">
        <f>SETKAZ!A36</f>
        <v>Bilmece söyleyebilme</v>
      </c>
      <c r="H24" s="87"/>
      <c r="I24" s="88"/>
      <c r="J24" s="86" t="str">
        <f>SETKAZ!A36</f>
        <v>Bilmece söyleyebilme</v>
      </c>
      <c r="K24" s="87"/>
      <c r="L24" s="88"/>
      <c r="M24" s="86" t="str">
        <f>GSKAZ!A14</f>
        <v>G.1.1.7. Görsel sanat çalışmasında büyüklük-küçüklük ilişkilerini kullanır.</v>
      </c>
      <c r="N24" s="87"/>
      <c r="O24" s="88"/>
    </row>
    <row r="25" spans="1:15">
      <c r="A25" s="92"/>
      <c r="B25" s="93"/>
      <c r="C25" s="94"/>
      <c r="D25" s="86"/>
      <c r="E25" s="87"/>
      <c r="F25" s="88"/>
      <c r="G25" s="86"/>
      <c r="H25" s="87"/>
      <c r="I25" s="88"/>
      <c r="J25" s="86"/>
      <c r="K25" s="87"/>
      <c r="L25" s="88"/>
      <c r="M25" s="86"/>
      <c r="N25" s="87"/>
      <c r="O25" s="88"/>
    </row>
    <row r="26" spans="1:15">
      <c r="A26" s="92"/>
      <c r="B26" s="93"/>
      <c r="C26" s="94"/>
      <c r="D26" s="86"/>
      <c r="E26" s="87"/>
      <c r="F26" s="88"/>
      <c r="G26" s="86"/>
      <c r="H26" s="87"/>
      <c r="I26" s="88"/>
      <c r="J26" s="86"/>
      <c r="K26" s="87"/>
      <c r="L26" s="88"/>
      <c r="M26" s="86"/>
      <c r="N26" s="87"/>
      <c r="O26" s="88"/>
    </row>
    <row r="27" spans="1:15" ht="15.75" thickBot="1">
      <c r="A27" s="95"/>
      <c r="B27" s="96"/>
      <c r="C27" s="97"/>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BEKAZ!A47</f>
        <v>BO.1.2.2.4. Oyun ve fiziki etkinliklere katılırken dengeli ve düzenli beslenme alışkanlığı sergiler.</v>
      </c>
      <c r="B29" s="87"/>
      <c r="C29" s="88"/>
      <c r="D29" s="86" t="str">
        <f>BEKAZ!A47</f>
        <v>BO.1.2.2.4. Oyun ve fiziki etkinliklere katılırken dengeli ve düzenli beslenme alışkanlığı sergiler.</v>
      </c>
      <c r="E29" s="87"/>
      <c r="F29" s="88"/>
      <c r="G29" s="86" t="str">
        <f>BEKAZ!A47</f>
        <v>BO.1.2.2.4. Oyun ve fiziki etkinliklere katılırken dengeli ve düzenli beslenme alışkanlığı sergiler.</v>
      </c>
      <c r="H29" s="87"/>
      <c r="I29" s="88"/>
      <c r="J29" s="86" t="str">
        <f>BEKAZ!A47</f>
        <v>BO.1.2.2.4. Oyun ve fiziki etkinliklere katılırken dengeli ve düzenli beslenme alışkanlığı sergiler.</v>
      </c>
      <c r="K29" s="87"/>
      <c r="L29" s="88"/>
      <c r="M29" s="86" t="str">
        <f>BEKAZ!A47</f>
        <v>BO.1.2.2.4. Oyun ve fiziki etkinliklere katılırken dengeli ve düzenli beslenme alışkanlığı sergiler.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row r="35" spans="4:4">
      <c r="D35" s="40" t="s">
        <v>714</v>
      </c>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 ref="D35" r:id="rId1" display="http://www.egitimhane.com/"/>
  </hyperlinks>
  <pageMargins left="0.7" right="0.7" top="0.75" bottom="0.75" header="0.3" footer="0.3"/>
  <pageSetup paperSize="9" orientation="landscape" horizontalDpi="360" verticalDpi="360" r:id="rId2"/>
</worksheet>
</file>

<file path=xl/worksheets/sheet20.xml><?xml version="1.0" encoding="utf-8"?>
<worksheet xmlns="http://schemas.openxmlformats.org/spreadsheetml/2006/main" xmlns:r="http://schemas.openxmlformats.org/officeDocument/2006/relationships">
  <sheetPr>
    <tabColor rgb="FF002060"/>
  </sheetPr>
  <dimension ref="A1:S32"/>
  <sheetViews>
    <sheetView topLeftCell="B3" zoomScale="70" zoomScaleNormal="70" workbookViewId="0">
      <selection activeCell="J9" sqref="J9:L12"/>
    </sheetView>
  </sheetViews>
  <sheetFormatPr defaultRowHeight="15"/>
  <cols>
    <col min="1" max="15" width="8.7109375" customWidth="1"/>
  </cols>
  <sheetData>
    <row r="1" spans="1:19" ht="15.75" thickBot="1">
      <c r="A1" s="62" t="str">
        <f>İÇİNDEKİLER!L3</f>
        <v>6-10 ŞUBAT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631</v>
      </c>
      <c r="B4" s="87"/>
      <c r="C4" s="88"/>
      <c r="D4" s="86" t="s">
        <v>651</v>
      </c>
      <c r="E4" s="87"/>
      <c r="F4" s="88"/>
      <c r="G4" s="86" t="s">
        <v>645</v>
      </c>
      <c r="H4" s="87"/>
      <c r="I4" s="88"/>
      <c r="J4" s="86" t="s">
        <v>646</v>
      </c>
      <c r="K4" s="87"/>
      <c r="L4" s="88"/>
      <c r="M4" s="86" t="s">
        <v>654</v>
      </c>
      <c r="N4" s="87"/>
      <c r="O4" s="88"/>
    </row>
    <row r="5" spans="1:19">
      <c r="A5" s="86"/>
      <c r="B5" s="87"/>
      <c r="C5" s="88"/>
      <c r="D5" s="86"/>
      <c r="E5" s="87"/>
      <c r="F5" s="88"/>
      <c r="G5" s="86"/>
      <c r="H5" s="87"/>
      <c r="I5" s="88"/>
      <c r="J5" s="86"/>
      <c r="K5" s="87"/>
      <c r="L5" s="88"/>
      <c r="M5" s="86"/>
      <c r="N5" s="87"/>
      <c r="O5" s="88"/>
    </row>
    <row r="6" spans="1:19">
      <c r="A6" s="86"/>
      <c r="B6" s="87"/>
      <c r="C6" s="88"/>
      <c r="D6" s="86"/>
      <c r="E6" s="87"/>
      <c r="F6" s="88"/>
      <c r="G6" s="86"/>
      <c r="H6" s="87"/>
      <c r="I6" s="88"/>
      <c r="J6" s="86"/>
      <c r="K6" s="87"/>
      <c r="L6" s="88"/>
      <c r="M6" s="86"/>
      <c r="N6" s="87"/>
      <c r="O6" s="88"/>
    </row>
    <row r="7" spans="1:19" ht="15.75" thickBot="1">
      <c r="A7" s="89"/>
      <c r="B7" s="90"/>
      <c r="C7" s="91"/>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643</v>
      </c>
      <c r="B9" s="87"/>
      <c r="C9" s="88"/>
      <c r="D9" s="86" t="s">
        <v>652</v>
      </c>
      <c r="E9" s="87"/>
      <c r="F9" s="88"/>
      <c r="G9" s="92" t="s">
        <v>653</v>
      </c>
      <c r="H9" s="93"/>
      <c r="I9" s="94"/>
      <c r="J9" s="86" t="s">
        <v>646</v>
      </c>
      <c r="K9" s="87"/>
      <c r="L9" s="88"/>
      <c r="M9" s="92" t="s">
        <v>654</v>
      </c>
      <c r="N9" s="93"/>
      <c r="O9" s="94"/>
    </row>
    <row r="10" spans="1:19">
      <c r="A10" s="86"/>
      <c r="B10" s="87"/>
      <c r="C10" s="88"/>
      <c r="D10" s="86"/>
      <c r="E10" s="87"/>
      <c r="F10" s="88"/>
      <c r="G10" s="92"/>
      <c r="H10" s="93"/>
      <c r="I10" s="94"/>
      <c r="J10" s="86"/>
      <c r="K10" s="87"/>
      <c r="L10" s="88"/>
      <c r="M10" s="92"/>
      <c r="N10" s="93"/>
      <c r="O10" s="94"/>
    </row>
    <row r="11" spans="1:19">
      <c r="A11" s="86"/>
      <c r="B11" s="87"/>
      <c r="C11" s="88"/>
      <c r="D11" s="86"/>
      <c r="E11" s="87"/>
      <c r="F11" s="88"/>
      <c r="G11" s="92"/>
      <c r="H11" s="93"/>
      <c r="I11" s="94"/>
      <c r="J11" s="86"/>
      <c r="K11" s="87"/>
      <c r="L11" s="88"/>
      <c r="M11" s="92"/>
      <c r="N11" s="93"/>
      <c r="O11" s="94"/>
    </row>
    <row r="12" spans="1:19" ht="15.75" thickBot="1">
      <c r="A12" s="89"/>
      <c r="B12" s="90"/>
      <c r="C12" s="91"/>
      <c r="D12" s="89"/>
      <c r="E12" s="90"/>
      <c r="F12" s="91"/>
      <c r="G12" s="95"/>
      <c r="H12" s="96"/>
      <c r="I12" s="97"/>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MATKAZ!A123</f>
        <v>M.1.3.2.1. Paralarımızı tanır.</v>
      </c>
      <c r="B14" s="87"/>
      <c r="C14" s="88"/>
      <c r="D14" s="86" t="str">
        <f>MATKAZ!A123</f>
        <v>M.1.3.2.1. Paralarımızı tanır.</v>
      </c>
      <c r="E14" s="87"/>
      <c r="F14" s="88"/>
      <c r="G14" s="86" t="str">
        <f>MATKAZ!A123</f>
        <v>M.1.3.2.1. Paralarımızı tanır.</v>
      </c>
      <c r="H14" s="87"/>
      <c r="I14" s="88"/>
      <c r="J14" s="86" t="str">
        <f>MATKAZ!A123</f>
        <v>M.1.3.2.1. Paralarımızı tanır.</v>
      </c>
      <c r="K14" s="87"/>
      <c r="L14" s="88"/>
      <c r="M14" s="86" t="str">
        <f>MATKAZ!A123</f>
        <v>M.1.3.2.1. Paralarımızı tanır.</v>
      </c>
      <c r="N14" s="87"/>
      <c r="O14" s="88"/>
    </row>
    <row r="15" spans="1:19">
      <c r="A15" s="86"/>
      <c r="B15" s="87"/>
      <c r="C15" s="88"/>
      <c r="D15" s="86"/>
      <c r="E15" s="87"/>
      <c r="F15" s="88"/>
      <c r="G15" s="86"/>
      <c r="H15" s="87"/>
      <c r="I15" s="88"/>
      <c r="J15" s="86"/>
      <c r="K15" s="87"/>
      <c r="L15" s="88"/>
      <c r="M15" s="86"/>
      <c r="N15" s="87"/>
      <c r="O15" s="88"/>
    </row>
    <row r="16" spans="1:19">
      <c r="A16" s="86"/>
      <c r="B16" s="87"/>
      <c r="C16" s="88"/>
      <c r="D16" s="86"/>
      <c r="E16" s="87"/>
      <c r="F16" s="88"/>
      <c r="G16" s="86"/>
      <c r="H16" s="87"/>
      <c r="I16" s="88"/>
      <c r="J16" s="86"/>
      <c r="K16" s="87"/>
      <c r="L16" s="88"/>
      <c r="M16" s="86"/>
      <c r="N16" s="87"/>
      <c r="O16" s="88"/>
    </row>
    <row r="17" spans="1:15" ht="15.75" thickBot="1">
      <c r="A17" s="89"/>
      <c r="B17" s="90"/>
      <c r="C17" s="91"/>
      <c r="D17" s="89"/>
      <c r="E17" s="90"/>
      <c r="F17" s="91"/>
      <c r="G17" s="89"/>
      <c r="H17" s="90"/>
      <c r="I17" s="91"/>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HBKAZ!A54</f>
        <v>HB.1.3.3. Sağlığı için yararlı yiyecek ve içecekleri seçer.</v>
      </c>
      <c r="B19" s="87"/>
      <c r="C19" s="88"/>
      <c r="D19" s="86" t="str">
        <f>HBKAZ!A54</f>
        <v>HB.1.3.3. Sağlığı için yararlı yiyecek ve içecekleri seçer.</v>
      </c>
      <c r="E19" s="87"/>
      <c r="F19" s="88"/>
      <c r="G19" s="86" t="str">
        <f>HBKAZ!A56</f>
        <v>HB.1.3.4. Gün içerisinde öğünlere uygun ve dengeli beslenir.</v>
      </c>
      <c r="H19" s="87"/>
      <c r="I19" s="88"/>
      <c r="J19" s="92" t="str">
        <f>HBKAZ!A56</f>
        <v>HB.1.3.4. Gün içerisinde öğünlere uygun ve dengeli beslenir.</v>
      </c>
      <c r="K19" s="93"/>
      <c r="L19" s="94"/>
      <c r="M19" s="92" t="str">
        <f>MÜKAZ!A29</f>
        <v>Mü.1.B.1. Müzik çalışmalarını gerçekleştirdiği ortamı tanır.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SETKAZ!A37</f>
        <v>Birlikte şarkı söyleyebilme, şarkı söylemeye istekli olabilme</v>
      </c>
      <c r="B24" s="87"/>
      <c r="C24" s="88"/>
      <c r="D24" s="86" t="str">
        <f>SETKAZ!A37</f>
        <v>Birlikte şarkı söyleyebilme, şarkı söylemeye istekli olabilme</v>
      </c>
      <c r="E24" s="87"/>
      <c r="F24" s="88"/>
      <c r="G24" s="86" t="str">
        <f>SETKAZ!A38</f>
        <v>Seviyelerine uygun harf bulmacaları çözerek sözcük dağarcığını geliştirebilme.</v>
      </c>
      <c r="H24" s="87"/>
      <c r="I24" s="88"/>
      <c r="J24" s="86" t="str">
        <f>SETKAZ!A38</f>
        <v>Seviyelerine uygun harf bulmacaları çözerek sözcük dağarcığını geliştirebilme.</v>
      </c>
      <c r="K24" s="87"/>
      <c r="L24" s="88"/>
      <c r="M24" s="86" t="str">
        <f>GSKAZ!A12</f>
        <v>G.1.1.6. Görsel sanat çalışmasında figür-mekân ilişkisini ifade eder.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BEKAZ!A47</f>
        <v>BO.1.2.2.4. Oyun ve fiziki etkinliklere katılırken dengeli ve düzenli beslenme alışkanlığı sergiler.</v>
      </c>
      <c r="B29" s="87"/>
      <c r="C29" s="88"/>
      <c r="D29" s="86" t="str">
        <f>BEKAZ!A47</f>
        <v>BO.1.2.2.4. Oyun ve fiziki etkinliklere katılırken dengeli ve düzenli beslenme alışkanlığı sergiler.</v>
      </c>
      <c r="E29" s="87"/>
      <c r="F29" s="88"/>
      <c r="G29" s="86" t="str">
        <f>BEKAZ!A47</f>
        <v>BO.1.2.2.4. Oyun ve fiziki etkinliklere katılırken dengeli ve düzenli beslenme alışkanlığı sergiler.</v>
      </c>
      <c r="H29" s="87"/>
      <c r="I29" s="88"/>
      <c r="J29" s="86" t="str">
        <f>BEKAZ!A47</f>
        <v>BO.1.2.2.4. Oyun ve fiziki etkinliklere katılırken dengeli ve düzenli beslenme alışkanlığı sergiler.</v>
      </c>
      <c r="K29" s="87"/>
      <c r="L29" s="88"/>
      <c r="M29" s="86" t="str">
        <f>BEKAZ!A47</f>
        <v>BO.1.2.2.4. Oyun ve fiziki etkinliklere katılırken dengeli ve düzenli beslenme alışkanlığı sergiler.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21.xml><?xml version="1.0" encoding="utf-8"?>
<worksheet xmlns="http://schemas.openxmlformats.org/spreadsheetml/2006/main" xmlns:r="http://schemas.openxmlformats.org/officeDocument/2006/relationships">
  <sheetPr>
    <tabColor rgb="FF00B0F0"/>
  </sheetPr>
  <dimension ref="A1:S34"/>
  <sheetViews>
    <sheetView topLeftCell="D3" zoomScale="70" zoomScaleNormal="70" workbookViewId="0">
      <selection activeCell="D34" sqref="D34"/>
    </sheetView>
  </sheetViews>
  <sheetFormatPr defaultRowHeight="15"/>
  <cols>
    <col min="1" max="15" width="8.7109375" customWidth="1"/>
  </cols>
  <sheetData>
    <row r="1" spans="1:19" ht="15.75" thickBot="1">
      <c r="A1" s="62" t="str">
        <f>İÇİNDEKİLER!L4</f>
        <v>13-17 ŞUBAT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655</v>
      </c>
      <c r="B4" s="87"/>
      <c r="C4" s="88"/>
      <c r="D4" s="86" t="s">
        <v>643</v>
      </c>
      <c r="E4" s="87"/>
      <c r="F4" s="88"/>
      <c r="G4" s="86" t="s">
        <v>657</v>
      </c>
      <c r="H4" s="87"/>
      <c r="I4" s="88"/>
      <c r="J4" s="107" t="s">
        <v>658</v>
      </c>
      <c r="K4" s="108"/>
      <c r="L4" s="109"/>
      <c r="M4" s="107" t="s">
        <v>659</v>
      </c>
      <c r="N4" s="108"/>
      <c r="O4" s="109"/>
    </row>
    <row r="5" spans="1:19">
      <c r="A5" s="86"/>
      <c r="B5" s="87"/>
      <c r="C5" s="88"/>
      <c r="D5" s="86"/>
      <c r="E5" s="87"/>
      <c r="F5" s="88"/>
      <c r="G5" s="86"/>
      <c r="H5" s="87"/>
      <c r="I5" s="88"/>
      <c r="J5" s="107"/>
      <c r="K5" s="108"/>
      <c r="L5" s="109"/>
      <c r="M5" s="107"/>
      <c r="N5" s="108"/>
      <c r="O5" s="109"/>
    </row>
    <row r="6" spans="1:19">
      <c r="A6" s="86"/>
      <c r="B6" s="87"/>
      <c r="C6" s="88"/>
      <c r="D6" s="86"/>
      <c r="E6" s="87"/>
      <c r="F6" s="88"/>
      <c r="G6" s="86"/>
      <c r="H6" s="87"/>
      <c r="I6" s="88"/>
      <c r="J6" s="107"/>
      <c r="K6" s="108"/>
      <c r="L6" s="109"/>
      <c r="M6" s="107"/>
      <c r="N6" s="108"/>
      <c r="O6" s="109"/>
    </row>
    <row r="7" spans="1:19" ht="15.75" thickBot="1">
      <c r="A7" s="89"/>
      <c r="B7" s="90"/>
      <c r="C7" s="91"/>
      <c r="D7" s="89"/>
      <c r="E7" s="90"/>
      <c r="F7" s="91"/>
      <c r="G7" s="89"/>
      <c r="H7" s="90"/>
      <c r="I7" s="91"/>
      <c r="J7" s="110"/>
      <c r="K7" s="111"/>
      <c r="L7" s="112"/>
      <c r="M7" s="110"/>
      <c r="N7" s="111"/>
      <c r="O7" s="112"/>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643</v>
      </c>
      <c r="B9" s="87"/>
      <c r="C9" s="88"/>
      <c r="D9" s="86" t="s">
        <v>657</v>
      </c>
      <c r="E9" s="87"/>
      <c r="F9" s="88"/>
      <c r="G9" s="86" t="s">
        <v>657</v>
      </c>
      <c r="H9" s="87"/>
      <c r="I9" s="88"/>
      <c r="J9" s="107" t="s">
        <v>658</v>
      </c>
      <c r="K9" s="108"/>
      <c r="L9" s="109"/>
      <c r="M9" s="107" t="s">
        <v>659</v>
      </c>
      <c r="N9" s="108"/>
      <c r="O9" s="109"/>
    </row>
    <row r="10" spans="1:19">
      <c r="A10" s="86"/>
      <c r="B10" s="87"/>
      <c r="C10" s="88"/>
      <c r="D10" s="86"/>
      <c r="E10" s="87"/>
      <c r="F10" s="88"/>
      <c r="G10" s="86"/>
      <c r="H10" s="87"/>
      <c r="I10" s="88"/>
      <c r="J10" s="107"/>
      <c r="K10" s="108"/>
      <c r="L10" s="109"/>
      <c r="M10" s="107"/>
      <c r="N10" s="108"/>
      <c r="O10" s="109"/>
    </row>
    <row r="11" spans="1:19">
      <c r="A11" s="86"/>
      <c r="B11" s="87"/>
      <c r="C11" s="88"/>
      <c r="D11" s="86"/>
      <c r="E11" s="87"/>
      <c r="F11" s="88"/>
      <c r="G11" s="86"/>
      <c r="H11" s="87"/>
      <c r="I11" s="88"/>
      <c r="J11" s="107"/>
      <c r="K11" s="108"/>
      <c r="L11" s="109"/>
      <c r="M11" s="107"/>
      <c r="N11" s="108"/>
      <c r="O11" s="109"/>
    </row>
    <row r="12" spans="1:19" ht="15.75" thickBot="1">
      <c r="A12" s="89"/>
      <c r="B12" s="90"/>
      <c r="C12" s="91"/>
      <c r="D12" s="89"/>
      <c r="E12" s="90"/>
      <c r="F12" s="91"/>
      <c r="G12" s="89"/>
      <c r="H12" s="90"/>
      <c r="I12" s="91"/>
      <c r="J12" s="110"/>
      <c r="K12" s="111"/>
      <c r="L12" s="112"/>
      <c r="M12" s="110"/>
      <c r="N12" s="111"/>
      <c r="O12" s="112"/>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MATKAZ!A43</f>
        <v>M.1.1.2.4. Toplamları 20’yi geçmeyen sayılarla yapılan toplama işleminde verilmeyen toplananı bulur.</v>
      </c>
      <c r="B14" s="87"/>
      <c r="C14" s="88"/>
      <c r="D14" s="86" t="str">
        <f>MATKAZ!A43</f>
        <v>M.1.1.2.4. Toplamları 20’yi geçmeyen sayılarla yapılan toplama işleminde verilmeyen toplananı bulur.</v>
      </c>
      <c r="E14" s="87"/>
      <c r="F14" s="88"/>
      <c r="G14" s="86" t="str">
        <f>MATKAZ!A43</f>
        <v>M.1.1.2.4. Toplamları 20’yi geçmeyen sayılarla yapılan toplama işleminde verilmeyen toplananı bulur.</v>
      </c>
      <c r="H14" s="87"/>
      <c r="I14" s="88"/>
      <c r="J14" s="86" t="str">
        <f>MATKAZ!A43</f>
        <v>M.1.1.2.4. Toplamları 20’yi geçmeyen sayılarla yapılan toplama işleminde verilmeyen toplananı bulur.</v>
      </c>
      <c r="K14" s="87"/>
      <c r="L14" s="88"/>
      <c r="M14" s="86" t="str">
        <f>MATKAZ!A43</f>
        <v>M.1.1.2.4. Toplamları 20’yi geçmeyen sayılarla yapılan toplama işleminde verilmeyen toplananı bulur.</v>
      </c>
      <c r="N14" s="87"/>
      <c r="O14" s="88"/>
    </row>
    <row r="15" spans="1:19">
      <c r="A15" s="86"/>
      <c r="B15" s="87"/>
      <c r="C15" s="88"/>
      <c r="D15" s="86"/>
      <c r="E15" s="87"/>
      <c r="F15" s="88"/>
      <c r="G15" s="86"/>
      <c r="H15" s="87"/>
      <c r="I15" s="88"/>
      <c r="J15" s="86"/>
      <c r="K15" s="87"/>
      <c r="L15" s="88"/>
      <c r="M15" s="86"/>
      <c r="N15" s="87"/>
      <c r="O15" s="88"/>
    </row>
    <row r="16" spans="1:19">
      <c r="A16" s="86"/>
      <c r="B16" s="87"/>
      <c r="C16" s="88"/>
      <c r="D16" s="86"/>
      <c r="E16" s="87"/>
      <c r="F16" s="88"/>
      <c r="G16" s="86"/>
      <c r="H16" s="87"/>
      <c r="I16" s="88"/>
      <c r="J16" s="86"/>
      <c r="K16" s="87"/>
      <c r="L16" s="88"/>
      <c r="M16" s="86"/>
      <c r="N16" s="87"/>
      <c r="O16" s="88"/>
    </row>
    <row r="17" spans="1:15" ht="15.75" thickBot="1">
      <c r="A17" s="89"/>
      <c r="B17" s="90"/>
      <c r="C17" s="91"/>
      <c r="D17" s="89"/>
      <c r="E17" s="90"/>
      <c r="F17" s="91"/>
      <c r="G17" s="89"/>
      <c r="H17" s="90"/>
      <c r="I17" s="91"/>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HBKAZ!A57</f>
        <v>HB.1.3.5. Temizlik kurallarına dikkat ederek kendisi için yiyecek hazırlar.</v>
      </c>
      <c r="B19" s="87"/>
      <c r="C19" s="88"/>
      <c r="D19" s="86" t="str">
        <f>HBKAZ!A57</f>
        <v>HB.1.3.5. Temizlik kurallarına dikkat ederek kendisi için yiyecek hazırlar.</v>
      </c>
      <c r="E19" s="87"/>
      <c r="F19" s="88"/>
      <c r="G19" s="86" t="str">
        <f>HBKAZ!A59</f>
        <v>HB.1.3.6. Yemek yerken görgü kurallarına uyar.</v>
      </c>
      <c r="H19" s="87"/>
      <c r="I19" s="88"/>
      <c r="J19" s="92" t="str">
        <f>HBKAZ!A59</f>
        <v>HB.1.3.6. Yemek yerken görgü kurallarına uyar.</v>
      </c>
      <c r="K19" s="93"/>
      <c r="L19" s="94"/>
      <c r="M19" s="92" t="str">
        <f>MÜKAZ!A31</f>
        <v>Mü.1.B.2. Çevresindeki varlıkları hareket hızlarıyla ayırt eder.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SETKAZ!A39</f>
        <v>Tabiatı sevme, temiz hava ve güneşten yararlanabilme</v>
      </c>
      <c r="B24" s="87"/>
      <c r="C24" s="88"/>
      <c r="D24" s="86" t="str">
        <f>SETKAZ!A39</f>
        <v>Tabiatı sevme, temiz hava ve güneşten yararlanabilme</v>
      </c>
      <c r="E24" s="87"/>
      <c r="F24" s="88"/>
      <c r="G24" s="86" t="str">
        <f>SETKAZ!A40</f>
        <v>Birlikte şarkı söyleyebilme, şarkı söylemeye istekli olabilme.</v>
      </c>
      <c r="H24" s="87"/>
      <c r="I24" s="88"/>
      <c r="J24" s="86" t="str">
        <f>SETKAZ!A40</f>
        <v>Birlikte şarkı söyleyebilme, şarkı söylemeye istekli olabilme.</v>
      </c>
      <c r="K24" s="87"/>
      <c r="L24" s="88"/>
      <c r="M24" s="86" t="str">
        <f>GSKAZ!A16</f>
        <v>G.1.1.8. Çevresindeki objeleri ve figürleri gözlemleyerek çizimlerini yapar.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BEKAZ!A50</f>
        <v>BO.1.2.2.5. Oyun ve fiziki etkinliklere katılırken temizlik alışkanlıkları sergiler.</v>
      </c>
      <c r="B29" s="87"/>
      <c r="C29" s="88"/>
      <c r="D29" s="86" t="str">
        <f>BEKAZ!A50</f>
        <v>BO.1.2.2.5. Oyun ve fiziki etkinliklere katılırken temizlik alışkanlıkları sergiler.</v>
      </c>
      <c r="E29" s="87"/>
      <c r="F29" s="88"/>
      <c r="G29" s="86" t="str">
        <f>BEKAZ!A50</f>
        <v>BO.1.2.2.5. Oyun ve fiziki etkinliklere katılırken temizlik alışkanlıkları sergiler.</v>
      </c>
      <c r="H29" s="87"/>
      <c r="I29" s="88"/>
      <c r="J29" s="86" t="str">
        <f>BEKAZ!A50</f>
        <v>BO.1.2.2.5. Oyun ve fiziki etkinliklere katılırken temizlik alışkanlıkları sergiler.</v>
      </c>
      <c r="K29" s="87"/>
      <c r="L29" s="88"/>
      <c r="M29" s="86" t="str">
        <f>BEKAZ!A50</f>
        <v>BO.1.2.2.5. Oyun ve fiziki etkinliklere katılırken temizlik alışkanlıkları sergiler.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row r="34" spans="4:4">
      <c r="D34" s="40" t="s">
        <v>714</v>
      </c>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 ref="D34" r:id="rId1" display="http://www.egitimhane.com/"/>
  </hyperlinks>
  <pageMargins left="0.7" right="0.7" top="0.75" bottom="0.75" header="0.3" footer="0.3"/>
  <pageSetup paperSize="9" orientation="landscape" horizontalDpi="360" verticalDpi="360" r:id="rId2"/>
</worksheet>
</file>

<file path=xl/worksheets/sheet22.xml><?xml version="1.0" encoding="utf-8"?>
<worksheet xmlns="http://schemas.openxmlformats.org/spreadsheetml/2006/main" xmlns:r="http://schemas.openxmlformats.org/officeDocument/2006/relationships">
  <sheetPr>
    <tabColor rgb="FFFFFF00"/>
  </sheetPr>
  <dimension ref="A1:S34"/>
  <sheetViews>
    <sheetView topLeftCell="B1" zoomScale="70" zoomScaleNormal="70" workbookViewId="0">
      <selection activeCell="B34" sqref="B34"/>
    </sheetView>
  </sheetViews>
  <sheetFormatPr defaultRowHeight="15"/>
  <cols>
    <col min="1" max="15" width="8.7109375" customWidth="1"/>
  </cols>
  <sheetData>
    <row r="1" spans="1:19" ht="15.75" thickBot="1">
      <c r="A1" s="62" t="str">
        <f>İÇİNDEKİLER!L5</f>
        <v>20-24 ŞUBAT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660</v>
      </c>
      <c r="B4" s="87"/>
      <c r="C4" s="88"/>
      <c r="D4" s="86" t="s">
        <v>661</v>
      </c>
      <c r="E4" s="87"/>
      <c r="F4" s="88"/>
      <c r="G4" s="86" t="s">
        <v>661</v>
      </c>
      <c r="H4" s="87"/>
      <c r="I4" s="88"/>
      <c r="J4" s="86" t="s">
        <v>663</v>
      </c>
      <c r="K4" s="87"/>
      <c r="L4" s="88"/>
      <c r="M4" s="86" t="s">
        <v>647</v>
      </c>
      <c r="N4" s="87"/>
      <c r="O4" s="88"/>
    </row>
    <row r="5" spans="1:19">
      <c r="A5" s="86"/>
      <c r="B5" s="87"/>
      <c r="C5" s="88"/>
      <c r="D5" s="86"/>
      <c r="E5" s="87"/>
      <c r="F5" s="88"/>
      <c r="G5" s="86"/>
      <c r="H5" s="87"/>
      <c r="I5" s="88"/>
      <c r="J5" s="86"/>
      <c r="K5" s="87"/>
      <c r="L5" s="88"/>
      <c r="M5" s="86"/>
      <c r="N5" s="87"/>
      <c r="O5" s="88"/>
    </row>
    <row r="6" spans="1:19">
      <c r="A6" s="86"/>
      <c r="B6" s="87"/>
      <c r="C6" s="88"/>
      <c r="D6" s="86"/>
      <c r="E6" s="87"/>
      <c r="F6" s="88"/>
      <c r="G6" s="86"/>
      <c r="H6" s="87"/>
      <c r="I6" s="88"/>
      <c r="J6" s="86"/>
      <c r="K6" s="87"/>
      <c r="L6" s="88"/>
      <c r="M6" s="86"/>
      <c r="N6" s="87"/>
      <c r="O6" s="88"/>
    </row>
    <row r="7" spans="1:19" ht="15.75" thickBot="1">
      <c r="A7" s="89"/>
      <c r="B7" s="90"/>
      <c r="C7" s="91"/>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661</v>
      </c>
      <c r="B9" s="87"/>
      <c r="C9" s="88"/>
      <c r="D9" s="92" t="s">
        <v>661</v>
      </c>
      <c r="E9" s="93"/>
      <c r="F9" s="94"/>
      <c r="G9" s="92" t="s">
        <v>662</v>
      </c>
      <c r="H9" s="93"/>
      <c r="I9" s="94"/>
      <c r="J9" s="86" t="s">
        <v>647</v>
      </c>
      <c r="K9" s="87"/>
      <c r="L9" s="88"/>
      <c r="M9" s="107" t="s">
        <v>664</v>
      </c>
      <c r="N9" s="108"/>
      <c r="O9" s="109"/>
    </row>
    <row r="10" spans="1:19">
      <c r="A10" s="86"/>
      <c r="B10" s="87"/>
      <c r="C10" s="88"/>
      <c r="D10" s="92"/>
      <c r="E10" s="93"/>
      <c r="F10" s="94"/>
      <c r="G10" s="92"/>
      <c r="H10" s="93"/>
      <c r="I10" s="94"/>
      <c r="J10" s="86"/>
      <c r="K10" s="87"/>
      <c r="L10" s="88"/>
      <c r="M10" s="107"/>
      <c r="N10" s="108"/>
      <c r="O10" s="109"/>
    </row>
    <row r="11" spans="1:19">
      <c r="A11" s="86"/>
      <c r="B11" s="87"/>
      <c r="C11" s="88"/>
      <c r="D11" s="92"/>
      <c r="E11" s="93"/>
      <c r="F11" s="94"/>
      <c r="G11" s="92"/>
      <c r="H11" s="93"/>
      <c r="I11" s="94"/>
      <c r="J11" s="86"/>
      <c r="K11" s="87"/>
      <c r="L11" s="88"/>
      <c r="M11" s="107"/>
      <c r="N11" s="108"/>
      <c r="O11" s="109"/>
    </row>
    <row r="12" spans="1:19" ht="15.75" thickBot="1">
      <c r="A12" s="89"/>
      <c r="B12" s="90"/>
      <c r="C12" s="91"/>
      <c r="D12" s="95"/>
      <c r="E12" s="96"/>
      <c r="F12" s="97"/>
      <c r="G12" s="95"/>
      <c r="H12" s="96"/>
      <c r="I12" s="97"/>
      <c r="J12" s="89"/>
      <c r="K12" s="90"/>
      <c r="L12" s="91"/>
      <c r="M12" s="110"/>
      <c r="N12" s="111"/>
      <c r="O12" s="112"/>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MATKAZ!A43</f>
        <v>M.1.1.2.4. Toplamları 20’yi geçmeyen sayılarla yapılan toplama işleminde verilmeyen toplananı bulur.</v>
      </c>
      <c r="B14" s="87"/>
      <c r="C14" s="88"/>
      <c r="D14" s="86" t="str">
        <f>MATKAZ!A43</f>
        <v>M.1.1.2.4. Toplamları 20’yi geçmeyen sayılarla yapılan toplama işleminde verilmeyen toplananı bulur.</v>
      </c>
      <c r="E14" s="87"/>
      <c r="F14" s="88"/>
      <c r="G14" s="92" t="str">
        <f>MATKAZ!A51</f>
        <v>M.1.1.2.5. Zihinden toplama işlemi yapar.</v>
      </c>
      <c r="H14" s="93"/>
      <c r="I14" s="94"/>
      <c r="J14" s="86" t="str">
        <f>MATKAZ!A51</f>
        <v>M.1.1.2.5. Zihinden toplama işlemi yapar.</v>
      </c>
      <c r="K14" s="87"/>
      <c r="L14" s="88"/>
      <c r="M14" s="86" t="str">
        <f>MATKAZ!A51</f>
        <v>M.1.1.2.5. Zihinden toplama işlemi yapar.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HBKAZ!A61</f>
        <v>HB.1.3.7. Kitle iletişim araçlarını kullanırken beden sağlığını korumaya özen gösterir.</v>
      </c>
      <c r="B19" s="87"/>
      <c r="C19" s="88"/>
      <c r="D19" s="86" t="str">
        <f>HBKAZ!A61</f>
        <v>HB.1.3.7. Kitle iletişim araçlarını kullanırken beden sağlığını korumaya özen gösterir.</v>
      </c>
      <c r="E19" s="87"/>
      <c r="F19" s="88"/>
      <c r="G19" s="86" t="str">
        <f>HBKAZ!A61</f>
        <v>HB.1.3.7. Kitle iletişim araçlarını kullanırken beden sağlığını korumaya özen gösterir.</v>
      </c>
      <c r="H19" s="87"/>
      <c r="I19" s="88"/>
      <c r="J19" s="92" t="str">
        <f>HBKAZ!A61</f>
        <v>HB.1.3.7. Kitle iletişim araçlarını kullanırken beden sağlığını korumaya özen gösterir.</v>
      </c>
      <c r="K19" s="93"/>
      <c r="L19" s="94"/>
      <c r="M19" s="92" t="str">
        <f>MÜKAZ!A34</f>
        <v>Mü.1.B.3. Müziklere uygun hızda hareket eder.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SETKAZ!A41</f>
        <v>Düzeylerine uygun konuşmaları dinleme, olay, film vb. izleyebilme.-Düzeylerine uygun olarak kelime dağarcığının zenginleştirebilme</v>
      </c>
      <c r="B24" s="87"/>
      <c r="C24" s="88"/>
      <c r="D24" s="86" t="str">
        <f>SETKAZ!A41</f>
        <v>Düzeylerine uygun konuşmaları dinleme, olay, film vb. izleyebilme.-Düzeylerine uygun olarak kelime dağarcığının zenginleştirebilme</v>
      </c>
      <c r="E24" s="87"/>
      <c r="F24" s="88"/>
      <c r="G24" s="86" t="str">
        <f>SETKAZ!A42</f>
        <v>Seviyelerine uygun şiirleri toplum karşısında da işitilebilecek şekilde okuyabilme.</v>
      </c>
      <c r="H24" s="87"/>
      <c r="I24" s="88"/>
      <c r="J24" s="86" t="str">
        <f>SETKAZ!A42</f>
        <v>Seviyelerine uygun şiirleri toplum karşısında da işitilebilecek şekilde okuyabilme.</v>
      </c>
      <c r="K24" s="87"/>
      <c r="L24" s="88"/>
      <c r="M24" s="86" t="str">
        <f>GSKAZ!A16</f>
        <v>G.1.1.8. Çevresindeki objeleri ve figürleri gözlemleyerek çizimlerini yapar.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BEKAZ!A50</f>
        <v>BO.1.2.2.5. Oyun ve fiziki etkinliklere katılırken temizlik alışkanlıkları sergiler.</v>
      </c>
      <c r="B29" s="87"/>
      <c r="C29" s="88"/>
      <c r="D29" s="86" t="str">
        <f>BEKAZ!A50</f>
        <v>BO.1.2.2.5. Oyun ve fiziki etkinliklere katılırken temizlik alışkanlıkları sergiler.</v>
      </c>
      <c r="E29" s="87"/>
      <c r="F29" s="88"/>
      <c r="G29" s="86" t="str">
        <f>BEKAZ!A50</f>
        <v>BO.1.2.2.5. Oyun ve fiziki etkinliklere katılırken temizlik alışkanlıkları sergiler.</v>
      </c>
      <c r="H29" s="87"/>
      <c r="I29" s="88"/>
      <c r="J29" s="86" t="str">
        <f>BEKAZ!A50</f>
        <v>BO.1.2.2.5. Oyun ve fiziki etkinliklere katılırken temizlik alışkanlıkları sergiler.</v>
      </c>
      <c r="K29" s="87"/>
      <c r="L29" s="88"/>
      <c r="M29" s="86" t="str">
        <f>BEKAZ!A50</f>
        <v>BO.1.2.2.5. Oyun ve fiziki etkinliklere katılırken temizlik alışkanlıkları sergiler.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row r="34" spans="2:2">
      <c r="B34" s="40" t="s">
        <v>714</v>
      </c>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 ref="B34" r:id="rId1" display="http://www.egitimhane.com/"/>
  </hyperlinks>
  <pageMargins left="0.7" right="0.7" top="0.75" bottom="0.75" header="0.3" footer="0.3"/>
  <pageSetup paperSize="9" orientation="landscape" horizontalDpi="360" verticalDpi="360" r:id="rId2"/>
</worksheet>
</file>

<file path=xl/worksheets/sheet23.xml><?xml version="1.0" encoding="utf-8"?>
<worksheet xmlns="http://schemas.openxmlformats.org/spreadsheetml/2006/main" xmlns:r="http://schemas.openxmlformats.org/officeDocument/2006/relationships">
  <sheetPr>
    <tabColor rgb="FF00B050"/>
  </sheetPr>
  <dimension ref="A1:S32"/>
  <sheetViews>
    <sheetView topLeftCell="E1" zoomScale="70" zoomScaleNormal="70" workbookViewId="0">
      <selection activeCell="M9" sqref="M9:O12"/>
    </sheetView>
  </sheetViews>
  <sheetFormatPr defaultRowHeight="15"/>
  <cols>
    <col min="1" max="15" width="8.7109375" customWidth="1"/>
  </cols>
  <sheetData>
    <row r="1" spans="1:19" ht="15.75" thickBot="1">
      <c r="A1" s="62" t="str">
        <f>İÇİNDEKİLER!L6</f>
        <v>27 ŞUBAT-3 MART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665</v>
      </c>
      <c r="B4" s="87"/>
      <c r="C4" s="88"/>
      <c r="D4" s="86" t="s">
        <v>661</v>
      </c>
      <c r="E4" s="87"/>
      <c r="F4" s="88"/>
      <c r="G4" s="86" t="s">
        <v>661</v>
      </c>
      <c r="H4" s="87"/>
      <c r="I4" s="88"/>
      <c r="J4" s="86" t="s">
        <v>667</v>
      </c>
      <c r="K4" s="87"/>
      <c r="L4" s="88"/>
      <c r="M4" s="107" t="s">
        <v>668</v>
      </c>
      <c r="N4" s="108"/>
      <c r="O4" s="109"/>
    </row>
    <row r="5" spans="1:19">
      <c r="A5" s="86"/>
      <c r="B5" s="87"/>
      <c r="C5" s="88"/>
      <c r="D5" s="86"/>
      <c r="E5" s="87"/>
      <c r="F5" s="88"/>
      <c r="G5" s="86"/>
      <c r="H5" s="87"/>
      <c r="I5" s="88"/>
      <c r="J5" s="86"/>
      <c r="K5" s="87"/>
      <c r="L5" s="88"/>
      <c r="M5" s="107"/>
      <c r="N5" s="108"/>
      <c r="O5" s="109"/>
    </row>
    <row r="6" spans="1:19">
      <c r="A6" s="86"/>
      <c r="B6" s="87"/>
      <c r="C6" s="88"/>
      <c r="D6" s="86"/>
      <c r="E6" s="87"/>
      <c r="F6" s="88"/>
      <c r="G6" s="86"/>
      <c r="H6" s="87"/>
      <c r="I6" s="88"/>
      <c r="J6" s="86"/>
      <c r="K6" s="87"/>
      <c r="L6" s="88"/>
      <c r="M6" s="107"/>
      <c r="N6" s="108"/>
      <c r="O6" s="109"/>
    </row>
    <row r="7" spans="1:19" ht="15.75" thickBot="1">
      <c r="A7" s="89"/>
      <c r="B7" s="90"/>
      <c r="C7" s="91"/>
      <c r="D7" s="89"/>
      <c r="E7" s="90"/>
      <c r="F7" s="91"/>
      <c r="G7" s="89"/>
      <c r="H7" s="90"/>
      <c r="I7" s="91"/>
      <c r="J7" s="89"/>
      <c r="K7" s="90"/>
      <c r="L7" s="91"/>
      <c r="M7" s="110"/>
      <c r="N7" s="111"/>
      <c r="O7" s="112"/>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661</v>
      </c>
      <c r="B9" s="87"/>
      <c r="C9" s="88"/>
      <c r="D9" s="86" t="s">
        <v>661</v>
      </c>
      <c r="E9" s="87"/>
      <c r="F9" s="88"/>
      <c r="G9" s="92" t="s">
        <v>666</v>
      </c>
      <c r="H9" s="93"/>
      <c r="I9" s="94"/>
      <c r="J9" s="86" t="s">
        <v>667</v>
      </c>
      <c r="K9" s="87"/>
      <c r="L9" s="88"/>
      <c r="M9" s="107" t="s">
        <v>668</v>
      </c>
      <c r="N9" s="108"/>
      <c r="O9" s="109"/>
    </row>
    <row r="10" spans="1:19">
      <c r="A10" s="86"/>
      <c r="B10" s="87"/>
      <c r="C10" s="88"/>
      <c r="D10" s="86"/>
      <c r="E10" s="87"/>
      <c r="F10" s="88"/>
      <c r="G10" s="92"/>
      <c r="H10" s="93"/>
      <c r="I10" s="94"/>
      <c r="J10" s="86"/>
      <c r="K10" s="87"/>
      <c r="L10" s="88"/>
      <c r="M10" s="107"/>
      <c r="N10" s="108"/>
      <c r="O10" s="109"/>
    </row>
    <row r="11" spans="1:19">
      <c r="A11" s="86"/>
      <c r="B11" s="87"/>
      <c r="C11" s="88"/>
      <c r="D11" s="86"/>
      <c r="E11" s="87"/>
      <c r="F11" s="88"/>
      <c r="G11" s="92"/>
      <c r="H11" s="93"/>
      <c r="I11" s="94"/>
      <c r="J11" s="86"/>
      <c r="K11" s="87"/>
      <c r="L11" s="88"/>
      <c r="M11" s="107"/>
      <c r="N11" s="108"/>
      <c r="O11" s="109"/>
    </row>
    <row r="12" spans="1:19" ht="15.75" thickBot="1">
      <c r="A12" s="89"/>
      <c r="B12" s="90"/>
      <c r="C12" s="91"/>
      <c r="D12" s="89"/>
      <c r="E12" s="90"/>
      <c r="F12" s="91"/>
      <c r="G12" s="95"/>
      <c r="H12" s="96"/>
      <c r="I12" s="97"/>
      <c r="J12" s="89"/>
      <c r="K12" s="90"/>
      <c r="L12" s="91"/>
      <c r="M12" s="110"/>
      <c r="N12" s="111"/>
      <c r="O12" s="112"/>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MATKAZ!A54</f>
        <v>M.1.1.2.6. Doğal sayılarla toplama işlemini gerektiren problemleri çözer.</v>
      </c>
      <c r="B14" s="87"/>
      <c r="C14" s="88"/>
      <c r="D14" s="86" t="str">
        <f>MATKAZ!A54</f>
        <v>M.1.1.2.6. Doğal sayılarla toplama işlemini gerektiren problemleri çözer.</v>
      </c>
      <c r="E14" s="87"/>
      <c r="F14" s="88"/>
      <c r="G14" s="92" t="str">
        <f>MATKAZ!A54</f>
        <v>M.1.1.2.6. Doğal sayılarla toplama işlemini gerektiren problemleri çözer.</v>
      </c>
      <c r="H14" s="93"/>
      <c r="I14" s="94"/>
      <c r="J14" s="86" t="str">
        <f>MATKAZ!A54</f>
        <v>M.1.1.2.6. Doğal sayılarla toplama işlemini gerektiren problemleri çözer.</v>
      </c>
      <c r="K14" s="87"/>
      <c r="L14" s="88"/>
      <c r="M14" s="86" t="str">
        <f>MATKAZ!A54</f>
        <v>M.1.1.2.6. Doğal sayılarla toplama işlemini gerektiren problemleri çözer.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HBKAZ!A64</f>
        <v>HB.1.4.1. Okulda ve evde güvenlik kurallarına uyar.</v>
      </c>
      <c r="B19" s="87"/>
      <c r="C19" s="88"/>
      <c r="D19" s="86" t="str">
        <f>HBKAZ!A64</f>
        <v>HB.1.4.1. Okulda ve evde güvenlik kurallarına uyar.</v>
      </c>
      <c r="E19" s="87"/>
      <c r="F19" s="88"/>
      <c r="G19" s="86" t="str">
        <f>HBKAZ!A64</f>
        <v>HB.1.4.1. Okulda ve evde güvenlik kurallarına uyar.</v>
      </c>
      <c r="H19" s="87"/>
      <c r="I19" s="88"/>
      <c r="J19" s="92" t="str">
        <f>HBKAZ!A64</f>
        <v>HB.1.4.1. Okulda ve evde güvenlik kurallarına uyar.</v>
      </c>
      <c r="K19" s="93"/>
      <c r="L19" s="94"/>
      <c r="M19" s="92" t="str">
        <f>MÜKAZ!A34</f>
        <v>Mü.1.B.3. Müziklere uygun hızda hareket eder.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SETKAZ!A43</f>
        <v>Birlikte şarkı söyleyebilme, şarkı söylemeye istekli olabilme</v>
      </c>
      <c r="B24" s="87"/>
      <c r="C24" s="88"/>
      <c r="D24" s="86" t="str">
        <f>SETKAZ!A43</f>
        <v>Birlikte şarkı söyleyebilme, şarkı söylemeye istekli olabilme</v>
      </c>
      <c r="E24" s="87"/>
      <c r="F24" s="88"/>
      <c r="G24" s="125" t="str">
        <f>SETKAZ!A44</f>
        <v>1. Pastel boya kullanırken dilediği renkleri kullanma 2. Düşündüğü konuyu yüzeye serbestçe aktarma 3. Çalışmalarında pastal boyanın değişik tekniklerini kullanma</v>
      </c>
      <c r="H24" s="126"/>
      <c r="I24" s="127"/>
      <c r="J24" s="125" t="str">
        <f>SETKAZ!A44</f>
        <v>1. Pastel boya kullanırken dilediği renkleri kullanma 2. Düşündüğü konuyu yüzeye serbestçe aktarma 3. Çalışmalarında pastal boyanın değişik tekniklerini kullanma</v>
      </c>
      <c r="K24" s="126"/>
      <c r="L24" s="127"/>
      <c r="M24" s="86" t="str">
        <f>GSKAZ!A18</f>
        <v>G.1.1.9. Üç boyutlu çalışma oluşturur.</v>
      </c>
      <c r="N24" s="87"/>
      <c r="O24" s="88"/>
    </row>
    <row r="25" spans="1:15">
      <c r="A25" s="86"/>
      <c r="B25" s="87"/>
      <c r="C25" s="88"/>
      <c r="D25" s="86"/>
      <c r="E25" s="87"/>
      <c r="F25" s="88"/>
      <c r="G25" s="125"/>
      <c r="H25" s="126"/>
      <c r="I25" s="127"/>
      <c r="J25" s="125"/>
      <c r="K25" s="126"/>
      <c r="L25" s="127"/>
      <c r="M25" s="86"/>
      <c r="N25" s="87"/>
      <c r="O25" s="88"/>
    </row>
    <row r="26" spans="1:15">
      <c r="A26" s="86"/>
      <c r="B26" s="87"/>
      <c r="C26" s="88"/>
      <c r="D26" s="86"/>
      <c r="E26" s="87"/>
      <c r="F26" s="88"/>
      <c r="G26" s="125"/>
      <c r="H26" s="126"/>
      <c r="I26" s="127"/>
      <c r="J26" s="125"/>
      <c r="K26" s="126"/>
      <c r="L26" s="127"/>
      <c r="M26" s="86"/>
      <c r="N26" s="87"/>
      <c r="O26" s="88"/>
    </row>
    <row r="27" spans="1:15" ht="15.75" thickBot="1">
      <c r="A27" s="89"/>
      <c r="B27" s="90"/>
      <c r="C27" s="91"/>
      <c r="D27" s="89"/>
      <c r="E27" s="90"/>
      <c r="F27" s="91"/>
      <c r="G27" s="128"/>
      <c r="H27" s="129"/>
      <c r="I27" s="130"/>
      <c r="J27" s="128"/>
      <c r="K27" s="129"/>
      <c r="L27" s="130"/>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BEKAZ!A53</f>
        <v>BO.1.2.2.6. Güvenli alanlarda oynar.</v>
      </c>
      <c r="B29" s="87"/>
      <c r="C29" s="88"/>
      <c r="D29" s="86" t="str">
        <f>BEKAZ!A53</f>
        <v>BO.1.2.2.6. Güvenli alanlarda oynar.</v>
      </c>
      <c r="E29" s="87"/>
      <c r="F29" s="88"/>
      <c r="G29" s="86" t="str">
        <f>BEKAZ!A53</f>
        <v>BO.1.2.2.6. Güvenli alanlarda oynar.</v>
      </c>
      <c r="H29" s="87"/>
      <c r="I29" s="88"/>
      <c r="J29" s="86" t="str">
        <f>BEKAZ!A53</f>
        <v>BO.1.2.2.6. Güvenli alanlarda oynar.</v>
      </c>
      <c r="K29" s="87"/>
      <c r="L29" s="88"/>
      <c r="M29" s="86" t="str">
        <f>BEKAZ!A53</f>
        <v>BO.1.2.2.6. Güvenli alanlarda oynar.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24.xml><?xml version="1.0" encoding="utf-8"?>
<worksheet xmlns="http://schemas.openxmlformats.org/spreadsheetml/2006/main" xmlns:r="http://schemas.openxmlformats.org/officeDocument/2006/relationships">
  <sheetPr>
    <tabColor theme="7" tint="-0.249977111117893"/>
  </sheetPr>
  <dimension ref="A1:S32"/>
  <sheetViews>
    <sheetView topLeftCell="B1" zoomScale="70" zoomScaleNormal="70" workbookViewId="0">
      <selection activeCell="J9" sqref="J9:L12"/>
    </sheetView>
  </sheetViews>
  <sheetFormatPr defaultRowHeight="15"/>
  <cols>
    <col min="1" max="15" width="8.7109375" customWidth="1"/>
  </cols>
  <sheetData>
    <row r="1" spans="1:19" ht="15.75" thickBot="1">
      <c r="A1" s="62" t="str">
        <f>İÇİNDEKİLER!L7</f>
        <v>6-10 MART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669</v>
      </c>
      <c r="B4" s="87"/>
      <c r="C4" s="88"/>
      <c r="D4" s="86" t="s">
        <v>649</v>
      </c>
      <c r="E4" s="87"/>
      <c r="F4" s="88"/>
      <c r="G4" s="86" t="s">
        <v>649</v>
      </c>
      <c r="H4" s="87"/>
      <c r="I4" s="88"/>
      <c r="J4" s="86" t="s">
        <v>666</v>
      </c>
      <c r="K4" s="87"/>
      <c r="L4" s="88"/>
      <c r="M4" s="86" t="s">
        <v>645</v>
      </c>
      <c r="N4" s="87"/>
      <c r="O4" s="88"/>
    </row>
    <row r="5" spans="1:19">
      <c r="A5" s="86"/>
      <c r="B5" s="87"/>
      <c r="C5" s="88"/>
      <c r="D5" s="86"/>
      <c r="E5" s="87"/>
      <c r="F5" s="88"/>
      <c r="G5" s="86"/>
      <c r="H5" s="87"/>
      <c r="I5" s="88"/>
      <c r="J5" s="86"/>
      <c r="K5" s="87"/>
      <c r="L5" s="88"/>
      <c r="M5" s="86"/>
      <c r="N5" s="87"/>
      <c r="O5" s="88"/>
    </row>
    <row r="6" spans="1:19">
      <c r="A6" s="86"/>
      <c r="B6" s="87"/>
      <c r="C6" s="88"/>
      <c r="D6" s="86"/>
      <c r="E6" s="87"/>
      <c r="F6" s="88"/>
      <c r="G6" s="86"/>
      <c r="H6" s="87"/>
      <c r="I6" s="88"/>
      <c r="J6" s="86"/>
      <c r="K6" s="87"/>
      <c r="L6" s="88"/>
      <c r="M6" s="86"/>
      <c r="N6" s="87"/>
      <c r="O6" s="88"/>
    </row>
    <row r="7" spans="1:19" ht="15.75" thickBot="1">
      <c r="A7" s="89"/>
      <c r="B7" s="90"/>
      <c r="C7" s="91"/>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670</v>
      </c>
      <c r="B9" s="87"/>
      <c r="C9" s="88"/>
      <c r="D9" s="86" t="s">
        <v>649</v>
      </c>
      <c r="E9" s="87"/>
      <c r="F9" s="88"/>
      <c r="G9" s="86" t="s">
        <v>649</v>
      </c>
      <c r="H9" s="87"/>
      <c r="I9" s="88"/>
      <c r="J9" s="86" t="s">
        <v>666</v>
      </c>
      <c r="K9" s="87"/>
      <c r="L9" s="88"/>
      <c r="M9" s="125" t="s">
        <v>671</v>
      </c>
      <c r="N9" s="126"/>
      <c r="O9" s="127"/>
    </row>
    <row r="10" spans="1:19">
      <c r="A10" s="86"/>
      <c r="B10" s="87"/>
      <c r="C10" s="88"/>
      <c r="D10" s="86"/>
      <c r="E10" s="87"/>
      <c r="F10" s="88"/>
      <c r="G10" s="86"/>
      <c r="H10" s="87"/>
      <c r="I10" s="88"/>
      <c r="J10" s="86"/>
      <c r="K10" s="87"/>
      <c r="L10" s="88"/>
      <c r="M10" s="125"/>
      <c r="N10" s="126"/>
      <c r="O10" s="127"/>
    </row>
    <row r="11" spans="1:19">
      <c r="A11" s="86"/>
      <c r="B11" s="87"/>
      <c r="C11" s="88"/>
      <c r="D11" s="86"/>
      <c r="E11" s="87"/>
      <c r="F11" s="88"/>
      <c r="G11" s="86"/>
      <c r="H11" s="87"/>
      <c r="I11" s="88"/>
      <c r="J11" s="86"/>
      <c r="K11" s="87"/>
      <c r="L11" s="88"/>
      <c r="M11" s="125"/>
      <c r="N11" s="126"/>
      <c r="O11" s="127"/>
    </row>
    <row r="12" spans="1:19" ht="15.75" thickBot="1">
      <c r="A12" s="89"/>
      <c r="B12" s="90"/>
      <c r="C12" s="91"/>
      <c r="D12" s="89"/>
      <c r="E12" s="90"/>
      <c r="F12" s="91"/>
      <c r="G12" s="89"/>
      <c r="H12" s="90"/>
      <c r="I12" s="91"/>
      <c r="J12" s="89"/>
      <c r="K12" s="90"/>
      <c r="L12" s="91"/>
      <c r="M12" s="128"/>
      <c r="N12" s="129"/>
      <c r="O12" s="130"/>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MATKAZ!A54</f>
        <v>M.1.1.2.6. Doğal sayılarla toplama işlemini gerektiren problemleri çözer.</v>
      </c>
      <c r="B14" s="87"/>
      <c r="C14" s="88"/>
      <c r="D14" s="86" t="str">
        <f>MATKAZ!A54</f>
        <v>M.1.1.2.6. Doğal sayılarla toplama işlemini gerektiren problemleri çözer.</v>
      </c>
      <c r="E14" s="87"/>
      <c r="F14" s="88"/>
      <c r="G14" s="92" t="str">
        <f>MATKAZ!A70</f>
        <v>M.1.1.3.3. Doğal sayılarda zihinden çıkarma işlemi yapar.</v>
      </c>
      <c r="H14" s="93"/>
      <c r="I14" s="94"/>
      <c r="J14" s="92" t="str">
        <f>MATKAZ!A70</f>
        <v>M.1.1.3.3. Doğal sayılarda zihinden çıkarma işlemi yapar.</v>
      </c>
      <c r="K14" s="93"/>
      <c r="L14" s="94"/>
      <c r="M14" s="92" t="str">
        <f>MATKAZ!A70</f>
        <v>M.1.1.3.3. Doğal sayılarda zihinden çıkarma işlemi yapar.</v>
      </c>
      <c r="N14" s="93"/>
      <c r="O14" s="94"/>
    </row>
    <row r="15" spans="1:19">
      <c r="A15" s="86"/>
      <c r="B15" s="87"/>
      <c r="C15" s="88"/>
      <c r="D15" s="86"/>
      <c r="E15" s="87"/>
      <c r="F15" s="88"/>
      <c r="G15" s="92"/>
      <c r="H15" s="93"/>
      <c r="I15" s="94"/>
      <c r="J15" s="92"/>
      <c r="K15" s="93"/>
      <c r="L15" s="94"/>
      <c r="M15" s="92"/>
      <c r="N15" s="93"/>
      <c r="O15" s="94"/>
    </row>
    <row r="16" spans="1:19">
      <c r="A16" s="86"/>
      <c r="B16" s="87"/>
      <c r="C16" s="88"/>
      <c r="D16" s="86"/>
      <c r="E16" s="87"/>
      <c r="F16" s="88"/>
      <c r="G16" s="92"/>
      <c r="H16" s="93"/>
      <c r="I16" s="94"/>
      <c r="J16" s="92"/>
      <c r="K16" s="93"/>
      <c r="L16" s="94"/>
      <c r="M16" s="92"/>
      <c r="N16" s="93"/>
      <c r="O16" s="94"/>
    </row>
    <row r="17" spans="1:15" ht="15.75" thickBot="1">
      <c r="A17" s="89"/>
      <c r="B17" s="90"/>
      <c r="C17" s="91"/>
      <c r="D17" s="89"/>
      <c r="E17" s="90"/>
      <c r="F17" s="91"/>
      <c r="G17" s="95"/>
      <c r="H17" s="96"/>
      <c r="I17" s="97"/>
      <c r="J17" s="95"/>
      <c r="K17" s="96"/>
      <c r="L17" s="97"/>
      <c r="M17" s="95"/>
      <c r="N17" s="96"/>
      <c r="O17" s="97"/>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HBKAZ!A66</f>
        <v>HB.1.4.2. Okula geliş ve okuldan gidişlerde insanların trafikteki davranışlarını gözlemler.</v>
      </c>
      <c r="B19" s="87"/>
      <c r="C19" s="88"/>
      <c r="D19" s="86" t="str">
        <f>HBKAZ!A66</f>
        <v>HB.1.4.2. Okula geliş ve okuldan gidişlerde insanların trafikteki davranışlarını gözlemler.</v>
      </c>
      <c r="E19" s="87"/>
      <c r="F19" s="88"/>
      <c r="G19" s="86" t="str">
        <f>HBKAZ!A68</f>
        <v>HB.1.4.3. Okula geliş ve gidişlerinde trafik kurallarına uyar.</v>
      </c>
      <c r="H19" s="87"/>
      <c r="I19" s="88"/>
      <c r="J19" s="92" t="str">
        <f>HBKAZ!A68</f>
        <v>HB.1.4.3. Okula geliş ve gidişlerinde trafik kurallarına uyar.</v>
      </c>
      <c r="K19" s="93"/>
      <c r="L19" s="94"/>
      <c r="M19" s="92" t="str">
        <f>MÜKAZ!A37</f>
        <v>Mü.1.C.1. Ses oyunları yapar.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SETKAZ!A45</f>
        <v>Dostça oynama ve yarışma yapabilme</v>
      </c>
      <c r="B24" s="87"/>
      <c r="C24" s="88"/>
      <c r="D24" s="86" t="str">
        <f>SETKAZ!A45</f>
        <v>Dostça oynama ve yarışma yapabilme</v>
      </c>
      <c r="E24" s="87"/>
      <c r="F24" s="88"/>
      <c r="G24" s="86" t="str">
        <f>SETKAZ!A46</f>
        <v>Toplum karşısında doğal sesle konuşabilme alışkanlığını kazanabilme</v>
      </c>
      <c r="H24" s="87"/>
      <c r="I24" s="88"/>
      <c r="J24" s="86" t="str">
        <f>SETKAZ!A46</f>
        <v>Toplum karşısında doğal sesle konuşabilme alışkanlığını kazanabilme</v>
      </c>
      <c r="K24" s="87"/>
      <c r="L24" s="88"/>
      <c r="M24" s="86" t="str">
        <f>GSKAZ!A18</f>
        <v>G.1.1.9. Üç boyutlu çalışma oluşturur.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BEKAZ!A53</f>
        <v>BO.1.2.2.6. Güvenli alanlarda oynar.</v>
      </c>
      <c r="B29" s="87"/>
      <c r="C29" s="88"/>
      <c r="D29" s="86" t="str">
        <f>BEKAZ!A53</f>
        <v>BO.1.2.2.6. Güvenli alanlarda oynar.</v>
      </c>
      <c r="E29" s="87"/>
      <c r="F29" s="88"/>
      <c r="G29" s="86" t="str">
        <f>BEKAZ!A53</f>
        <v>BO.1.2.2.6. Güvenli alanlarda oynar.</v>
      </c>
      <c r="H29" s="87"/>
      <c r="I29" s="88"/>
      <c r="J29" s="86" t="str">
        <f>BEKAZ!A53</f>
        <v>BO.1.2.2.6. Güvenli alanlarda oynar.</v>
      </c>
      <c r="K29" s="87"/>
      <c r="L29" s="88"/>
      <c r="M29" s="86" t="str">
        <f>BEKAZ!A53</f>
        <v>BO.1.2.2.6. Güvenli alanlarda oynar.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25.xml><?xml version="1.0" encoding="utf-8"?>
<worksheet xmlns="http://schemas.openxmlformats.org/spreadsheetml/2006/main" xmlns:r="http://schemas.openxmlformats.org/officeDocument/2006/relationships">
  <sheetPr>
    <tabColor theme="5" tint="0.39997558519241921"/>
  </sheetPr>
  <dimension ref="A1:S32"/>
  <sheetViews>
    <sheetView topLeftCell="A3" zoomScale="70" zoomScaleNormal="70" workbookViewId="0">
      <selection activeCell="R12" sqref="R12"/>
    </sheetView>
  </sheetViews>
  <sheetFormatPr defaultRowHeight="15"/>
  <cols>
    <col min="1" max="15" width="8.7109375" customWidth="1"/>
  </cols>
  <sheetData>
    <row r="1" spans="1:19" ht="15.75" thickBot="1">
      <c r="A1" s="62" t="str">
        <f>İÇİNDEKİLER!L8</f>
        <v>13-17 MART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672</v>
      </c>
      <c r="B4" s="108"/>
      <c r="C4" s="109"/>
      <c r="D4" s="86" t="s">
        <v>673</v>
      </c>
      <c r="E4" s="87"/>
      <c r="F4" s="88"/>
      <c r="G4" s="86" t="s">
        <v>673</v>
      </c>
      <c r="H4" s="87"/>
      <c r="I4" s="88"/>
      <c r="J4" s="86" t="s">
        <v>674</v>
      </c>
      <c r="K4" s="87"/>
      <c r="L4" s="88"/>
      <c r="M4" s="125" t="s">
        <v>675</v>
      </c>
      <c r="N4" s="126"/>
      <c r="O4" s="127"/>
    </row>
    <row r="5" spans="1:19">
      <c r="A5" s="107"/>
      <c r="B5" s="108"/>
      <c r="C5" s="109"/>
      <c r="D5" s="86"/>
      <c r="E5" s="87"/>
      <c r="F5" s="88"/>
      <c r="G5" s="86"/>
      <c r="H5" s="87"/>
      <c r="I5" s="88"/>
      <c r="J5" s="86"/>
      <c r="K5" s="87"/>
      <c r="L5" s="88"/>
      <c r="M5" s="125"/>
      <c r="N5" s="126"/>
      <c r="O5" s="127"/>
    </row>
    <row r="6" spans="1:19">
      <c r="A6" s="107"/>
      <c r="B6" s="108"/>
      <c r="C6" s="109"/>
      <c r="D6" s="86"/>
      <c r="E6" s="87"/>
      <c r="F6" s="88"/>
      <c r="G6" s="86"/>
      <c r="H6" s="87"/>
      <c r="I6" s="88"/>
      <c r="J6" s="86"/>
      <c r="K6" s="87"/>
      <c r="L6" s="88"/>
      <c r="M6" s="125"/>
      <c r="N6" s="126"/>
      <c r="O6" s="127"/>
    </row>
    <row r="7" spans="1:19" ht="15.75" thickBot="1">
      <c r="A7" s="110"/>
      <c r="B7" s="111"/>
      <c r="C7" s="112"/>
      <c r="D7" s="89"/>
      <c r="E7" s="90"/>
      <c r="F7" s="91"/>
      <c r="G7" s="89"/>
      <c r="H7" s="90"/>
      <c r="I7" s="91"/>
      <c r="J7" s="89"/>
      <c r="K7" s="90"/>
      <c r="L7" s="91"/>
      <c r="M7" s="128"/>
      <c r="N7" s="129"/>
      <c r="O7" s="130"/>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673</v>
      </c>
      <c r="B9" s="87"/>
      <c r="C9" s="88"/>
      <c r="D9" s="86" t="s">
        <v>673</v>
      </c>
      <c r="E9" s="87"/>
      <c r="F9" s="88"/>
      <c r="G9" s="86" t="s">
        <v>673</v>
      </c>
      <c r="H9" s="87"/>
      <c r="I9" s="88"/>
      <c r="J9" s="92" t="s">
        <v>674</v>
      </c>
      <c r="K9" s="93"/>
      <c r="L9" s="94"/>
      <c r="M9" s="125" t="s">
        <v>675</v>
      </c>
      <c r="N9" s="126"/>
      <c r="O9" s="127"/>
    </row>
    <row r="10" spans="1:19">
      <c r="A10" s="86"/>
      <c r="B10" s="87"/>
      <c r="C10" s="88"/>
      <c r="D10" s="86"/>
      <c r="E10" s="87"/>
      <c r="F10" s="88"/>
      <c r="G10" s="86"/>
      <c r="H10" s="87"/>
      <c r="I10" s="88"/>
      <c r="J10" s="92"/>
      <c r="K10" s="93"/>
      <c r="L10" s="94"/>
      <c r="M10" s="125"/>
      <c r="N10" s="126"/>
      <c r="O10" s="127"/>
    </row>
    <row r="11" spans="1:19">
      <c r="A11" s="86"/>
      <c r="B11" s="87"/>
      <c r="C11" s="88"/>
      <c r="D11" s="86"/>
      <c r="E11" s="87"/>
      <c r="F11" s="88"/>
      <c r="G11" s="86"/>
      <c r="H11" s="87"/>
      <c r="I11" s="88"/>
      <c r="J11" s="92"/>
      <c r="K11" s="93"/>
      <c r="L11" s="94"/>
      <c r="M11" s="125"/>
      <c r="N11" s="126"/>
      <c r="O11" s="127"/>
    </row>
    <row r="12" spans="1:19" ht="15.75" thickBot="1">
      <c r="A12" s="89"/>
      <c r="B12" s="90"/>
      <c r="C12" s="91"/>
      <c r="D12" s="89"/>
      <c r="E12" s="90"/>
      <c r="F12" s="91"/>
      <c r="G12" s="89"/>
      <c r="H12" s="90"/>
      <c r="I12" s="91"/>
      <c r="J12" s="95"/>
      <c r="K12" s="96"/>
      <c r="L12" s="97"/>
      <c r="M12" s="128"/>
      <c r="N12" s="129"/>
      <c r="O12" s="130"/>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MATKAZ!A70</f>
        <v>M.1.1.3.3. Doğal sayılarda zihinden çıkarma işlemi yapar.</v>
      </c>
      <c r="B14" s="87"/>
      <c r="C14" s="88"/>
      <c r="D14" s="86" t="str">
        <f>MATKAZ!A70</f>
        <v>M.1.1.3.3. Doğal sayılarda zihinden çıkarma işlemi yapar.</v>
      </c>
      <c r="E14" s="87"/>
      <c r="F14" s="88"/>
      <c r="G14" s="86" t="str">
        <f>MATKAZ!A70</f>
        <v>M.1.1.3.3. Doğal sayılarda zihinden çıkarma işlemi yapar.</v>
      </c>
      <c r="H14" s="87"/>
      <c r="I14" s="88"/>
      <c r="J14" s="86" t="str">
        <f>MATKAZ!A70</f>
        <v>M.1.1.3.3. Doğal sayılarda zihinden çıkarma işlemi yapar.</v>
      </c>
      <c r="K14" s="87"/>
      <c r="L14" s="88"/>
      <c r="M14" s="86" t="str">
        <f>MATKAZ!A70</f>
        <v>M.1.1.3.3. Doğal sayılarda zihinden çıkarma işlemi yapar.</v>
      </c>
      <c r="N14" s="87"/>
      <c r="O14" s="88"/>
    </row>
    <row r="15" spans="1:19">
      <c r="A15" s="86"/>
      <c r="B15" s="87"/>
      <c r="C15" s="88"/>
      <c r="D15" s="86"/>
      <c r="E15" s="87"/>
      <c r="F15" s="88"/>
      <c r="G15" s="86"/>
      <c r="H15" s="87"/>
      <c r="I15" s="88"/>
      <c r="J15" s="86"/>
      <c r="K15" s="87"/>
      <c r="L15" s="88"/>
      <c r="M15" s="86"/>
      <c r="N15" s="87"/>
      <c r="O15" s="88"/>
    </row>
    <row r="16" spans="1:19">
      <c r="A16" s="86"/>
      <c r="B16" s="87"/>
      <c r="C16" s="88"/>
      <c r="D16" s="86"/>
      <c r="E16" s="87"/>
      <c r="F16" s="88"/>
      <c r="G16" s="86"/>
      <c r="H16" s="87"/>
      <c r="I16" s="88"/>
      <c r="J16" s="86"/>
      <c r="K16" s="87"/>
      <c r="L16" s="88"/>
      <c r="M16" s="86"/>
      <c r="N16" s="87"/>
      <c r="O16" s="88"/>
    </row>
    <row r="17" spans="1:15" ht="15.75" thickBot="1">
      <c r="A17" s="89"/>
      <c r="B17" s="90"/>
      <c r="C17" s="91"/>
      <c r="D17" s="89"/>
      <c r="E17" s="90"/>
      <c r="F17" s="91"/>
      <c r="G17" s="89"/>
      <c r="H17" s="90"/>
      <c r="I17" s="91"/>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HBKAZ!A70</f>
        <v>HB.1.4.4. Çevresindeki kişilerle iletişim kurarken güvenlik kurallarını uygular.</v>
      </c>
      <c r="B19" s="87"/>
      <c r="C19" s="88"/>
      <c r="D19" s="86" t="str">
        <f>HBKAZ!A70</f>
        <v>HB.1.4.4. Çevresindeki kişilerle iletişim kurarken güvenlik kurallarını uygular.</v>
      </c>
      <c r="E19" s="87"/>
      <c r="F19" s="88"/>
      <c r="G19" s="86" t="str">
        <f>HBKAZ!A72</f>
        <v>HB.1.4.5. Acil durumlarda yardım almak için arayacağı kurumların telefon numaralarını bilir.</v>
      </c>
      <c r="H19" s="87"/>
      <c r="I19" s="88"/>
      <c r="J19" s="92" t="str">
        <f>HBKAZ!A72</f>
        <v>HB.1.4.5. Acil durumlarda yardım almak için arayacağı kurumların telefon numaralarını bilir.</v>
      </c>
      <c r="K19" s="93"/>
      <c r="L19" s="94"/>
      <c r="M19" s="107" t="str">
        <f>MÜKAZ!A40</f>
        <v>Mü.1.C.2. Oluşturduğu ritim çalgısıyla öğrendiği müziklere eşlik eder.</v>
      </c>
      <c r="N19" s="108"/>
      <c r="O19" s="109"/>
    </row>
    <row r="20" spans="1:15">
      <c r="A20" s="86"/>
      <c r="B20" s="87"/>
      <c r="C20" s="88"/>
      <c r="D20" s="86"/>
      <c r="E20" s="87"/>
      <c r="F20" s="88"/>
      <c r="G20" s="86"/>
      <c r="H20" s="87"/>
      <c r="I20" s="88"/>
      <c r="J20" s="92"/>
      <c r="K20" s="93"/>
      <c r="L20" s="94"/>
      <c r="M20" s="107"/>
      <c r="N20" s="108"/>
      <c r="O20" s="109"/>
    </row>
    <row r="21" spans="1:15">
      <c r="A21" s="86"/>
      <c r="B21" s="87"/>
      <c r="C21" s="88"/>
      <c r="D21" s="86"/>
      <c r="E21" s="87"/>
      <c r="F21" s="88"/>
      <c r="G21" s="86"/>
      <c r="H21" s="87"/>
      <c r="I21" s="88"/>
      <c r="J21" s="92"/>
      <c r="K21" s="93"/>
      <c r="L21" s="94"/>
      <c r="M21" s="107"/>
      <c r="N21" s="108"/>
      <c r="O21" s="109"/>
    </row>
    <row r="22" spans="1:15" ht="15.75" thickBot="1">
      <c r="A22" s="89"/>
      <c r="B22" s="90"/>
      <c r="C22" s="91"/>
      <c r="D22" s="89"/>
      <c r="E22" s="90"/>
      <c r="F22" s="91"/>
      <c r="G22" s="89"/>
      <c r="H22" s="90"/>
      <c r="I22" s="91"/>
      <c r="J22" s="95"/>
      <c r="K22" s="96"/>
      <c r="L22" s="97"/>
      <c r="M22" s="110"/>
      <c r="N22" s="111"/>
      <c r="O22" s="112"/>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SETKAZ!A47</f>
        <v>Seviyelerine uygun harf bulmacalarını çözebilmekten zevk alabilme</v>
      </c>
      <c r="B24" s="87"/>
      <c r="C24" s="88"/>
      <c r="D24" s="86" t="str">
        <f>SETKAZ!A47</f>
        <v>Seviyelerine uygun harf bulmacalarını çözebilmekten zevk alabilme</v>
      </c>
      <c r="E24" s="87"/>
      <c r="F24" s="88"/>
      <c r="G24" s="86" t="str">
        <f>SETKAZ!A48</f>
        <v>Kısa bir masalı, bir öyküyü anlatabilme</v>
      </c>
      <c r="H24" s="87"/>
      <c r="I24" s="88"/>
      <c r="J24" s="86" t="str">
        <f>SETKAZ!A48</f>
        <v>Kısa bir masalı, bir öyküyü anlatabilme</v>
      </c>
      <c r="K24" s="87"/>
      <c r="L24" s="88"/>
      <c r="M24" s="86" t="str">
        <f>GSKAZ!A20</f>
        <v>G.1.1.10. Görsel sanat çalışmasını oluştururken sanat elemanlarını kullanır.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BEKAZ!A56</f>
        <v>BO.1.2.2.7. Oyun ve fiziki etkinlikler sırasında çeşitli iletişim becerileri gösterir.</v>
      </c>
      <c r="B29" s="87"/>
      <c r="C29" s="88"/>
      <c r="D29" s="86" t="str">
        <f>BEKAZ!A56</f>
        <v>BO.1.2.2.7. Oyun ve fiziki etkinlikler sırasında çeşitli iletişim becerileri gösterir.</v>
      </c>
      <c r="E29" s="87"/>
      <c r="F29" s="88"/>
      <c r="G29" s="86" t="str">
        <f>BEKAZ!A56</f>
        <v>BO.1.2.2.7. Oyun ve fiziki etkinlikler sırasında çeşitli iletişim becerileri gösterir.</v>
      </c>
      <c r="H29" s="87"/>
      <c r="I29" s="88"/>
      <c r="J29" s="86" t="str">
        <f>BEKAZ!A56</f>
        <v>BO.1.2.2.7. Oyun ve fiziki etkinlikler sırasında çeşitli iletişim becerileri gösterir.</v>
      </c>
      <c r="K29" s="87"/>
      <c r="L29" s="88"/>
      <c r="M29" s="86" t="str">
        <f>BEKAZ!A56</f>
        <v>BO.1.2.2.7. Oyun ve fiziki etkinlikler sırasında çeşitli iletişim becerileri gösterir.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26.xml><?xml version="1.0" encoding="utf-8"?>
<worksheet xmlns="http://schemas.openxmlformats.org/spreadsheetml/2006/main" xmlns:r="http://schemas.openxmlformats.org/officeDocument/2006/relationships">
  <sheetPr>
    <tabColor rgb="FFFFC000"/>
  </sheetPr>
  <dimension ref="A1:S32"/>
  <sheetViews>
    <sheetView topLeftCell="A3" zoomScale="70" zoomScaleNormal="70" workbookViewId="0">
      <selection activeCell="M9" sqref="M9:O12"/>
    </sheetView>
  </sheetViews>
  <sheetFormatPr defaultRowHeight="15"/>
  <cols>
    <col min="1" max="15" width="8.7109375" customWidth="1"/>
  </cols>
  <sheetData>
    <row r="1" spans="1:19" ht="15.75" thickBot="1">
      <c r="A1" s="62" t="str">
        <f>İÇİNDEKİLER!L9</f>
        <v>20-24 MART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676</v>
      </c>
      <c r="B4" s="87"/>
      <c r="C4" s="88"/>
      <c r="D4" s="86" t="s">
        <v>677</v>
      </c>
      <c r="E4" s="87"/>
      <c r="F4" s="88"/>
      <c r="G4" s="125" t="s">
        <v>678</v>
      </c>
      <c r="H4" s="126"/>
      <c r="I4" s="127"/>
      <c r="J4" s="125" t="s">
        <v>678</v>
      </c>
      <c r="K4" s="126"/>
      <c r="L4" s="127"/>
      <c r="M4" s="86" t="s">
        <v>679</v>
      </c>
      <c r="N4" s="87"/>
      <c r="O4" s="88"/>
    </row>
    <row r="5" spans="1:19">
      <c r="A5" s="86"/>
      <c r="B5" s="87"/>
      <c r="C5" s="88"/>
      <c r="D5" s="86"/>
      <c r="E5" s="87"/>
      <c r="F5" s="88"/>
      <c r="G5" s="125"/>
      <c r="H5" s="126"/>
      <c r="I5" s="127"/>
      <c r="J5" s="125"/>
      <c r="K5" s="126"/>
      <c r="L5" s="127"/>
      <c r="M5" s="86"/>
      <c r="N5" s="87"/>
      <c r="O5" s="88"/>
    </row>
    <row r="6" spans="1:19">
      <c r="A6" s="86"/>
      <c r="B6" s="87"/>
      <c r="C6" s="88"/>
      <c r="D6" s="86"/>
      <c r="E6" s="87"/>
      <c r="F6" s="88"/>
      <c r="G6" s="125"/>
      <c r="H6" s="126"/>
      <c r="I6" s="127"/>
      <c r="J6" s="125"/>
      <c r="K6" s="126"/>
      <c r="L6" s="127"/>
      <c r="M6" s="86"/>
      <c r="N6" s="87"/>
      <c r="O6" s="88"/>
    </row>
    <row r="7" spans="1:19" ht="15.75" thickBot="1">
      <c r="A7" s="89"/>
      <c r="B7" s="90"/>
      <c r="C7" s="91"/>
      <c r="D7" s="89"/>
      <c r="E7" s="90"/>
      <c r="F7" s="91"/>
      <c r="G7" s="128"/>
      <c r="H7" s="129"/>
      <c r="I7" s="130"/>
      <c r="J7" s="128"/>
      <c r="K7" s="129"/>
      <c r="L7" s="130"/>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676</v>
      </c>
      <c r="B9" s="87"/>
      <c r="C9" s="88"/>
      <c r="D9" s="86" t="s">
        <v>677</v>
      </c>
      <c r="E9" s="87"/>
      <c r="F9" s="88"/>
      <c r="G9" s="125" t="s">
        <v>678</v>
      </c>
      <c r="H9" s="126"/>
      <c r="I9" s="127"/>
      <c r="J9" s="125" t="s">
        <v>678</v>
      </c>
      <c r="K9" s="126"/>
      <c r="L9" s="127"/>
      <c r="M9" s="92" t="s">
        <v>679</v>
      </c>
      <c r="N9" s="93"/>
      <c r="O9" s="94"/>
    </row>
    <row r="10" spans="1:19">
      <c r="A10" s="86"/>
      <c r="B10" s="87"/>
      <c r="C10" s="88"/>
      <c r="D10" s="86"/>
      <c r="E10" s="87"/>
      <c r="F10" s="88"/>
      <c r="G10" s="125"/>
      <c r="H10" s="126"/>
      <c r="I10" s="127"/>
      <c r="J10" s="125"/>
      <c r="K10" s="126"/>
      <c r="L10" s="127"/>
      <c r="M10" s="92"/>
      <c r="N10" s="93"/>
      <c r="O10" s="94"/>
    </row>
    <row r="11" spans="1:19">
      <c r="A11" s="86"/>
      <c r="B11" s="87"/>
      <c r="C11" s="88"/>
      <c r="D11" s="86"/>
      <c r="E11" s="87"/>
      <c r="F11" s="88"/>
      <c r="G11" s="125"/>
      <c r="H11" s="126"/>
      <c r="I11" s="127"/>
      <c r="J11" s="125"/>
      <c r="K11" s="126"/>
      <c r="L11" s="127"/>
      <c r="M11" s="92"/>
      <c r="N11" s="93"/>
      <c r="O11" s="94"/>
    </row>
    <row r="12" spans="1:19" ht="15.75" thickBot="1">
      <c r="A12" s="89"/>
      <c r="B12" s="90"/>
      <c r="C12" s="91"/>
      <c r="D12" s="89"/>
      <c r="E12" s="90"/>
      <c r="F12" s="91"/>
      <c r="G12" s="128"/>
      <c r="H12" s="129"/>
      <c r="I12" s="130"/>
      <c r="J12" s="128"/>
      <c r="K12" s="129"/>
      <c r="L12" s="130"/>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MATKAZ!A73</f>
        <v>M.1.1.3.4. Doğal sayılarla çıkarma işlemini gerektiren problemleri çözer.</v>
      </c>
      <c r="B14" s="87"/>
      <c r="C14" s="88"/>
      <c r="D14" s="86" t="str">
        <f>MATKAZ!A73</f>
        <v>M.1.1.3.4. Doğal sayılarla çıkarma işlemini gerektiren problemleri çözer.</v>
      </c>
      <c r="E14" s="87"/>
      <c r="F14" s="88"/>
      <c r="G14" s="92" t="str">
        <f>MATKAZ!A73</f>
        <v>M.1.1.3.4. Doğal sayılarla çıkarma işlemini gerektiren problemleri çözer.</v>
      </c>
      <c r="H14" s="93"/>
      <c r="I14" s="94"/>
      <c r="J14" s="86" t="str">
        <f>MATKAZ!A73</f>
        <v>M.1.1.3.4. Doğal sayılarla çıkarma işlemini gerektiren problemleri çözer.</v>
      </c>
      <c r="K14" s="87"/>
      <c r="L14" s="88"/>
      <c r="M14" s="86" t="str">
        <f>MATKAZ!A73</f>
        <v>M.1.1.3.4. Doğal sayılarla çıkarma işlemini gerektiren problemleri çözer.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HBKAZ!A74</f>
        <v>HB.1.4.6. Teknolojik araç ve gereçleri güvenli bir şekilde kullanır.</v>
      </c>
      <c r="B19" s="87"/>
      <c r="C19" s="88"/>
      <c r="D19" s="86" t="str">
        <f>HBKAZ!A74</f>
        <v>HB.1.4.6. Teknolojik araç ve gereçleri güvenli bir şekilde kullanır.</v>
      </c>
      <c r="E19" s="87"/>
      <c r="F19" s="88"/>
      <c r="G19" s="86" t="str">
        <f>HBKAZ!A74</f>
        <v>HB.1.4.6. Teknolojik araç ve gereçleri güvenli bir şekilde kullanır.</v>
      </c>
      <c r="H19" s="87"/>
      <c r="I19" s="88"/>
      <c r="J19" s="92" t="str">
        <f>HBKAZ!A74</f>
        <v>HB.1.4.6. Teknolojik araç ve gereçleri güvenli bir şekilde kullanır.</v>
      </c>
      <c r="K19" s="93"/>
      <c r="L19" s="94"/>
      <c r="M19" s="92" t="str">
        <f>MÜKAZ!A43</f>
        <v>Mü.1.C.3. Basit ritmik yapıdaki ezgileri harekete dönüştürür.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SETKAZ!A49</f>
        <v xml:space="preserve"> Boş zamanlarını eğitici oyunlar oynayarak değerlendirebilme</v>
      </c>
      <c r="B24" s="87"/>
      <c r="C24" s="88"/>
      <c r="D24" s="86" t="str">
        <f>SETKAZ!A49</f>
        <v xml:space="preserve"> Boş zamanlarını eğitici oyunlar oynayarak değerlendirebilme</v>
      </c>
      <c r="E24" s="87"/>
      <c r="F24" s="88"/>
      <c r="G24" s="86" t="str">
        <f>SETKAZ!A50</f>
        <v xml:space="preserve">Düzeylerine uygun konuşmaları dinleme, olay, film vb. izleyebilme  </v>
      </c>
      <c r="H24" s="87"/>
      <c r="I24" s="88"/>
      <c r="J24" s="86" t="str">
        <f>SETKAZ!A50</f>
        <v xml:space="preserve">Düzeylerine uygun konuşmaları dinleme, olay, film vb. izleyebilme  </v>
      </c>
      <c r="K24" s="87"/>
      <c r="L24" s="88"/>
      <c r="M24" s="86" t="str">
        <f>GSKAZ!A20</f>
        <v>G.1.1.10. Görsel sanat çalışmasını oluştururken sanat elemanlarını kullanır.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BEKAZ!A56</f>
        <v>BO.1.2.2.7. Oyun ve fiziki etkinlikler sırasında çeşitli iletişim becerileri gösterir.</v>
      </c>
      <c r="B29" s="87"/>
      <c r="C29" s="88"/>
      <c r="D29" s="86" t="str">
        <f>BEKAZ!A56</f>
        <v>BO.1.2.2.7. Oyun ve fiziki etkinlikler sırasında çeşitli iletişim becerileri gösterir.</v>
      </c>
      <c r="E29" s="87"/>
      <c r="F29" s="88"/>
      <c r="G29" s="86" t="str">
        <f>BEKAZ!A56</f>
        <v>BO.1.2.2.7. Oyun ve fiziki etkinlikler sırasında çeşitli iletişim becerileri gösterir.</v>
      </c>
      <c r="H29" s="87"/>
      <c r="I29" s="88"/>
      <c r="J29" s="86" t="str">
        <f>BEKAZ!A56</f>
        <v>BO.1.2.2.7. Oyun ve fiziki etkinlikler sırasında çeşitli iletişim becerileri gösterir.</v>
      </c>
      <c r="K29" s="87"/>
      <c r="L29" s="88"/>
      <c r="M29" s="86" t="str">
        <f>BEKAZ!A56</f>
        <v>BO.1.2.2.7. Oyun ve fiziki etkinlikler sırasında çeşitli iletişim becerileri gösterir.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27.xml><?xml version="1.0" encoding="utf-8"?>
<worksheet xmlns="http://schemas.openxmlformats.org/spreadsheetml/2006/main" xmlns:r="http://schemas.openxmlformats.org/officeDocument/2006/relationships">
  <sheetPr>
    <tabColor rgb="FFC00000"/>
  </sheetPr>
  <dimension ref="A1:S32"/>
  <sheetViews>
    <sheetView zoomScale="70" zoomScaleNormal="70" workbookViewId="0">
      <selection activeCell="Q11" sqref="Q11"/>
    </sheetView>
  </sheetViews>
  <sheetFormatPr defaultRowHeight="15"/>
  <cols>
    <col min="1" max="15" width="8.7109375" customWidth="1"/>
  </cols>
  <sheetData>
    <row r="1" spans="1:19" ht="15.75" thickBot="1">
      <c r="A1" s="62" t="str">
        <f>İÇİNDEKİLER!L10</f>
        <v>27-31 MART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680</v>
      </c>
      <c r="B4" s="87"/>
      <c r="C4" s="88"/>
      <c r="D4" s="107" t="s">
        <v>681</v>
      </c>
      <c r="E4" s="108"/>
      <c r="F4" s="109"/>
      <c r="G4" s="107" t="s">
        <v>682</v>
      </c>
      <c r="H4" s="108"/>
      <c r="I4" s="109"/>
      <c r="J4" s="107" t="s">
        <v>682</v>
      </c>
      <c r="K4" s="108"/>
      <c r="L4" s="109"/>
      <c r="M4" s="86" t="s">
        <v>667</v>
      </c>
      <c r="N4" s="87"/>
      <c r="O4" s="88"/>
    </row>
    <row r="5" spans="1:19">
      <c r="A5" s="86"/>
      <c r="B5" s="87"/>
      <c r="C5" s="88"/>
      <c r="D5" s="107"/>
      <c r="E5" s="108"/>
      <c r="F5" s="109"/>
      <c r="G5" s="107"/>
      <c r="H5" s="108"/>
      <c r="I5" s="109"/>
      <c r="J5" s="107"/>
      <c r="K5" s="108"/>
      <c r="L5" s="109"/>
      <c r="M5" s="86"/>
      <c r="N5" s="87"/>
      <c r="O5" s="88"/>
    </row>
    <row r="6" spans="1:19">
      <c r="A6" s="86"/>
      <c r="B6" s="87"/>
      <c r="C6" s="88"/>
      <c r="D6" s="107"/>
      <c r="E6" s="108"/>
      <c r="F6" s="109"/>
      <c r="G6" s="107"/>
      <c r="H6" s="108"/>
      <c r="I6" s="109"/>
      <c r="J6" s="107"/>
      <c r="K6" s="108"/>
      <c r="L6" s="109"/>
      <c r="M6" s="86"/>
      <c r="N6" s="87"/>
      <c r="O6" s="88"/>
    </row>
    <row r="7" spans="1:19" ht="15.75" thickBot="1">
      <c r="A7" s="89"/>
      <c r="B7" s="90"/>
      <c r="C7" s="91"/>
      <c r="D7" s="110"/>
      <c r="E7" s="111"/>
      <c r="F7" s="112"/>
      <c r="G7" s="110"/>
      <c r="H7" s="111"/>
      <c r="I7" s="112"/>
      <c r="J7" s="110"/>
      <c r="K7" s="111"/>
      <c r="L7" s="112"/>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680</v>
      </c>
      <c r="B9" s="87"/>
      <c r="C9" s="88"/>
      <c r="D9" s="107" t="s">
        <v>681</v>
      </c>
      <c r="E9" s="108"/>
      <c r="F9" s="109"/>
      <c r="G9" s="107" t="s">
        <v>682</v>
      </c>
      <c r="H9" s="108"/>
      <c r="I9" s="109"/>
      <c r="J9" s="107" t="s">
        <v>683</v>
      </c>
      <c r="K9" s="108"/>
      <c r="L9" s="109"/>
      <c r="M9" s="86" t="s">
        <v>667</v>
      </c>
      <c r="N9" s="87"/>
      <c r="O9" s="88"/>
    </row>
    <row r="10" spans="1:19">
      <c r="A10" s="86"/>
      <c r="B10" s="87"/>
      <c r="C10" s="88"/>
      <c r="D10" s="107"/>
      <c r="E10" s="108"/>
      <c r="F10" s="109"/>
      <c r="G10" s="107"/>
      <c r="H10" s="108"/>
      <c r="I10" s="109"/>
      <c r="J10" s="107"/>
      <c r="K10" s="108"/>
      <c r="L10" s="109"/>
      <c r="M10" s="86"/>
      <c r="N10" s="87"/>
      <c r="O10" s="88"/>
    </row>
    <row r="11" spans="1:19">
      <c r="A11" s="86"/>
      <c r="B11" s="87"/>
      <c r="C11" s="88"/>
      <c r="D11" s="107"/>
      <c r="E11" s="108"/>
      <c r="F11" s="109"/>
      <c r="G11" s="107"/>
      <c r="H11" s="108"/>
      <c r="I11" s="109"/>
      <c r="J11" s="107"/>
      <c r="K11" s="108"/>
      <c r="L11" s="109"/>
      <c r="M11" s="86"/>
      <c r="N11" s="87"/>
      <c r="O11" s="88"/>
    </row>
    <row r="12" spans="1:19" ht="15.75" thickBot="1">
      <c r="A12" s="89"/>
      <c r="B12" s="90"/>
      <c r="C12" s="91"/>
      <c r="D12" s="110"/>
      <c r="E12" s="111"/>
      <c r="F12" s="112"/>
      <c r="G12" s="110"/>
      <c r="H12" s="111"/>
      <c r="I12" s="112"/>
      <c r="J12" s="110"/>
      <c r="K12" s="111"/>
      <c r="L12" s="112"/>
      <c r="M12" s="89"/>
      <c r="N12" s="90"/>
      <c r="O12" s="91"/>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MATKAZ!A78</f>
        <v>M.1.1.4.1. Bütün ve yarımı uygun modeller ile gösterir, bütün ve yarım arasındaki ilişkiyi açıklar.</v>
      </c>
      <c r="B14" s="87"/>
      <c r="C14" s="88"/>
      <c r="D14" s="86" t="str">
        <f>MATKAZ!A78</f>
        <v>M.1.1.4.1. Bütün ve yarımı uygun modeller ile gösterir, bütün ve yarım arasındaki ilişkiyi açıklar.</v>
      </c>
      <c r="E14" s="87"/>
      <c r="F14" s="88"/>
      <c r="G14" s="86" t="str">
        <f>MATKAZ!A78</f>
        <v>M.1.1.4.1. Bütün ve yarımı uygun modeller ile gösterir, bütün ve yarım arasındaki ilişkiyi açıklar.</v>
      </c>
      <c r="H14" s="87"/>
      <c r="I14" s="88"/>
      <c r="J14" s="86" t="str">
        <f>MATKAZ!A78</f>
        <v>M.1.1.4.1. Bütün ve yarımı uygun modeller ile gösterir, bütün ve yarım arasındaki ilişkiyi açıklar.</v>
      </c>
      <c r="K14" s="87"/>
      <c r="L14" s="88"/>
      <c r="M14" s="86" t="str">
        <f>MATKAZ!A78</f>
        <v>M.1.1.4.1. Bütün ve yarımı uygun modeller ile gösterir, bütün ve yarım arasındaki ilişkiyi açıklar.</v>
      </c>
      <c r="N14" s="87"/>
      <c r="O14" s="88"/>
    </row>
    <row r="15" spans="1:19">
      <c r="A15" s="86"/>
      <c r="B15" s="87"/>
      <c r="C15" s="88"/>
      <c r="D15" s="86"/>
      <c r="E15" s="87"/>
      <c r="F15" s="88"/>
      <c r="G15" s="86"/>
      <c r="H15" s="87"/>
      <c r="I15" s="88"/>
      <c r="J15" s="86"/>
      <c r="K15" s="87"/>
      <c r="L15" s="88"/>
      <c r="M15" s="86"/>
      <c r="N15" s="87"/>
      <c r="O15" s="88"/>
    </row>
    <row r="16" spans="1:19">
      <c r="A16" s="86"/>
      <c r="B16" s="87"/>
      <c r="C16" s="88"/>
      <c r="D16" s="86"/>
      <c r="E16" s="87"/>
      <c r="F16" s="88"/>
      <c r="G16" s="86"/>
      <c r="H16" s="87"/>
      <c r="I16" s="88"/>
      <c r="J16" s="86"/>
      <c r="K16" s="87"/>
      <c r="L16" s="88"/>
      <c r="M16" s="86"/>
      <c r="N16" s="87"/>
      <c r="O16" s="88"/>
    </row>
    <row r="17" spans="1:15" ht="15.75" thickBot="1">
      <c r="A17" s="89"/>
      <c r="B17" s="90"/>
      <c r="C17" s="91"/>
      <c r="D17" s="89"/>
      <c r="E17" s="90"/>
      <c r="F17" s="91"/>
      <c r="G17" s="89"/>
      <c r="H17" s="90"/>
      <c r="I17" s="91"/>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HBKAZ!A76</f>
        <v>HB.1.4.7. Kendisi için güvenli ve güvensiz alanları ayırt eder.</v>
      </c>
      <c r="B19" s="87"/>
      <c r="C19" s="88"/>
      <c r="D19" s="86" t="str">
        <f>HBKAZ!A76</f>
        <v>HB.1.4.7. Kendisi için güvenli ve güvensiz alanları ayırt eder.</v>
      </c>
      <c r="E19" s="87"/>
      <c r="F19" s="88"/>
      <c r="G19" s="86" t="str">
        <f>HBKAZ!A76</f>
        <v>HB.1.4.7. Kendisi için güvenli ve güvensiz alanları ayırt eder.</v>
      </c>
      <c r="H19" s="87"/>
      <c r="I19" s="88"/>
      <c r="J19" s="92" t="str">
        <f>HBKAZ!A76</f>
        <v>HB.1.4.7. Kendisi için güvenli ve güvensiz alanları ayırt eder.</v>
      </c>
      <c r="K19" s="93"/>
      <c r="L19" s="94"/>
      <c r="M19" s="92" t="str">
        <f>MÜKAZ!A45</f>
        <v>Mü.1.C.4. Dinlediği / söylediği okul şarkılarının sözlerine uygun hareketler oluşturur.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131" t="str">
        <f>SETKAZ!A51</f>
        <v xml:space="preserve">1. Düzeylerine uygun şiirleri seçme 2. Sınıf, okul, çocuk kitapları ve değişik kaynaklardan yararlanma 3.Seviyesine uygun şiirleri uygun gürlükte ve tonda okuma 4. Okunan şiirin cümlelerindeki anlamına göre ses tonunu ayarlama  5.Okunan ya da dinlenen şiiri yazma </v>
      </c>
      <c r="B24" s="132"/>
      <c r="C24" s="133"/>
      <c r="D24" s="131" t="str">
        <f>SETKAZ!A51</f>
        <v xml:space="preserve">1. Düzeylerine uygun şiirleri seçme 2. Sınıf, okul, çocuk kitapları ve değişik kaynaklardan yararlanma 3.Seviyesine uygun şiirleri uygun gürlükte ve tonda okuma 4. Okunan şiirin cümlelerindeki anlamına göre ses tonunu ayarlama  5.Okunan ya da dinlenen şiiri yazma </v>
      </c>
      <c r="E24" s="132"/>
      <c r="F24" s="133"/>
      <c r="G24" s="86" t="str">
        <f>SETKAZ!A52</f>
        <v>Seviyelerine uygun bilmecelerdeki sözcükleri yerli yerinde kullanır.</v>
      </c>
      <c r="H24" s="87"/>
      <c r="I24" s="88"/>
      <c r="J24" s="86" t="str">
        <f>SETKAZ!A52</f>
        <v>Seviyelerine uygun bilmecelerdeki sözcükleri yerli yerinde kullanır.</v>
      </c>
      <c r="K24" s="87"/>
      <c r="L24" s="88"/>
      <c r="M24" s="86" t="str">
        <f>GSKAZ!A25</f>
        <v>G.1.2.1. Sanatın, kültürün bir parçası olduğunu fark eder.</v>
      </c>
      <c r="N24" s="87"/>
      <c r="O24" s="88"/>
    </row>
    <row r="25" spans="1:15">
      <c r="A25" s="131"/>
      <c r="B25" s="132"/>
      <c r="C25" s="133"/>
      <c r="D25" s="131"/>
      <c r="E25" s="132"/>
      <c r="F25" s="133"/>
      <c r="G25" s="86"/>
      <c r="H25" s="87"/>
      <c r="I25" s="88"/>
      <c r="J25" s="86"/>
      <c r="K25" s="87"/>
      <c r="L25" s="88"/>
      <c r="M25" s="86"/>
      <c r="N25" s="87"/>
      <c r="O25" s="88"/>
    </row>
    <row r="26" spans="1:15">
      <c r="A26" s="131"/>
      <c r="B26" s="132"/>
      <c r="C26" s="133"/>
      <c r="D26" s="131"/>
      <c r="E26" s="132"/>
      <c r="F26" s="133"/>
      <c r="G26" s="86"/>
      <c r="H26" s="87"/>
      <c r="I26" s="88"/>
      <c r="J26" s="86"/>
      <c r="K26" s="87"/>
      <c r="L26" s="88"/>
      <c r="M26" s="86"/>
      <c r="N26" s="87"/>
      <c r="O26" s="88"/>
    </row>
    <row r="27" spans="1:15" ht="15.75" thickBot="1">
      <c r="A27" s="134"/>
      <c r="B27" s="135"/>
      <c r="C27" s="136"/>
      <c r="D27" s="134"/>
      <c r="E27" s="135"/>
      <c r="F27" s="136"/>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BEKAZ!A59</f>
        <v>BO.1.2.2.8. Oyun ve fiziki etkinliklerde bireysel güç ve becerilerin farklı olabileceğini açıklar.</v>
      </c>
      <c r="B29" s="87"/>
      <c r="C29" s="88"/>
      <c r="D29" s="86" t="str">
        <f>BEKAZ!A59</f>
        <v>BO.1.2.2.8. Oyun ve fiziki etkinliklerde bireysel güç ve becerilerin farklı olabileceğini açıklar.</v>
      </c>
      <c r="E29" s="87"/>
      <c r="F29" s="88"/>
      <c r="G29" s="86" t="str">
        <f>BEKAZ!A59</f>
        <v>BO.1.2.2.8. Oyun ve fiziki etkinliklerde bireysel güç ve becerilerin farklı olabileceğini açıklar.</v>
      </c>
      <c r="H29" s="87"/>
      <c r="I29" s="88"/>
      <c r="J29" s="86" t="str">
        <f>BEKAZ!A59</f>
        <v>BO.1.2.2.8. Oyun ve fiziki etkinliklerde bireysel güç ve becerilerin farklı olabileceğini açıklar.</v>
      </c>
      <c r="K29" s="87"/>
      <c r="L29" s="88"/>
      <c r="M29" s="86" t="str">
        <f>BEKAZ!A59</f>
        <v>BO.1.2.2.8. Oyun ve fiziki etkinliklerde bireysel güç ve becerilerin farklı olabileceğini açıklar.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28.xml><?xml version="1.0" encoding="utf-8"?>
<worksheet xmlns="http://schemas.openxmlformats.org/spreadsheetml/2006/main" xmlns:r="http://schemas.openxmlformats.org/officeDocument/2006/relationships">
  <sheetPr>
    <tabColor rgb="FF00B0F0"/>
  </sheetPr>
  <dimension ref="A1:S32"/>
  <sheetViews>
    <sheetView zoomScale="70" zoomScaleNormal="70" workbookViewId="0">
      <selection activeCell="S10" sqref="S10"/>
    </sheetView>
  </sheetViews>
  <sheetFormatPr defaultRowHeight="15"/>
  <cols>
    <col min="1" max="15" width="8.7109375" customWidth="1"/>
  </cols>
  <sheetData>
    <row r="1" spans="1:19" ht="15.75" thickBot="1">
      <c r="A1" s="62" t="str">
        <f>İÇİNDEKİLER!L11</f>
        <v>3-7 NİSAN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684</v>
      </c>
      <c r="B4" s="87"/>
      <c r="C4" s="88"/>
      <c r="D4" s="107" t="s">
        <v>682</v>
      </c>
      <c r="E4" s="108"/>
      <c r="F4" s="109"/>
      <c r="G4" s="107" t="s">
        <v>682</v>
      </c>
      <c r="H4" s="108"/>
      <c r="I4" s="109"/>
      <c r="J4" s="86" t="s">
        <v>662</v>
      </c>
      <c r="K4" s="87"/>
      <c r="L4" s="88"/>
      <c r="M4" s="86" t="s">
        <v>686</v>
      </c>
      <c r="N4" s="87"/>
      <c r="O4" s="88"/>
    </row>
    <row r="5" spans="1:19">
      <c r="A5" s="86"/>
      <c r="B5" s="87"/>
      <c r="C5" s="88"/>
      <c r="D5" s="107"/>
      <c r="E5" s="108"/>
      <c r="F5" s="109"/>
      <c r="G5" s="107"/>
      <c r="H5" s="108"/>
      <c r="I5" s="109"/>
      <c r="J5" s="86"/>
      <c r="K5" s="87"/>
      <c r="L5" s="88"/>
      <c r="M5" s="86"/>
      <c r="N5" s="87"/>
      <c r="O5" s="88"/>
    </row>
    <row r="6" spans="1:19">
      <c r="A6" s="86"/>
      <c r="B6" s="87"/>
      <c r="C6" s="88"/>
      <c r="D6" s="107"/>
      <c r="E6" s="108"/>
      <c r="F6" s="109"/>
      <c r="G6" s="107"/>
      <c r="H6" s="108"/>
      <c r="I6" s="109"/>
      <c r="J6" s="86"/>
      <c r="K6" s="87"/>
      <c r="L6" s="88"/>
      <c r="M6" s="86"/>
      <c r="N6" s="87"/>
      <c r="O6" s="88"/>
    </row>
    <row r="7" spans="1:19" ht="15.75" thickBot="1">
      <c r="A7" s="89"/>
      <c r="B7" s="90"/>
      <c r="C7" s="91"/>
      <c r="D7" s="110"/>
      <c r="E7" s="111"/>
      <c r="F7" s="112"/>
      <c r="G7" s="110"/>
      <c r="H7" s="111"/>
      <c r="I7" s="112"/>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685</v>
      </c>
      <c r="B9" s="87"/>
      <c r="C9" s="88"/>
      <c r="D9" s="107" t="s">
        <v>682</v>
      </c>
      <c r="E9" s="108"/>
      <c r="F9" s="109"/>
      <c r="G9" s="107" t="s">
        <v>682</v>
      </c>
      <c r="H9" s="108"/>
      <c r="I9" s="109"/>
      <c r="J9" s="86" t="s">
        <v>662</v>
      </c>
      <c r="K9" s="87"/>
      <c r="L9" s="88"/>
      <c r="M9" s="92" t="s">
        <v>648</v>
      </c>
      <c r="N9" s="93"/>
      <c r="O9" s="94"/>
    </row>
    <row r="10" spans="1:19">
      <c r="A10" s="86"/>
      <c r="B10" s="87"/>
      <c r="C10" s="88"/>
      <c r="D10" s="107"/>
      <c r="E10" s="108"/>
      <c r="F10" s="109"/>
      <c r="G10" s="107"/>
      <c r="H10" s="108"/>
      <c r="I10" s="109"/>
      <c r="J10" s="86"/>
      <c r="K10" s="87"/>
      <c r="L10" s="88"/>
      <c r="M10" s="92"/>
      <c r="N10" s="93"/>
      <c r="O10" s="94"/>
    </row>
    <row r="11" spans="1:19">
      <c r="A11" s="86"/>
      <c r="B11" s="87"/>
      <c r="C11" s="88"/>
      <c r="D11" s="107"/>
      <c r="E11" s="108"/>
      <c r="F11" s="109"/>
      <c r="G11" s="107"/>
      <c r="H11" s="108"/>
      <c r="I11" s="109"/>
      <c r="J11" s="86"/>
      <c r="K11" s="87"/>
      <c r="L11" s="88"/>
      <c r="M11" s="92"/>
      <c r="N11" s="93"/>
      <c r="O11" s="94"/>
    </row>
    <row r="12" spans="1:19" ht="15.75" thickBot="1">
      <c r="A12" s="89"/>
      <c r="B12" s="90"/>
      <c r="C12" s="91"/>
      <c r="D12" s="110"/>
      <c r="E12" s="111"/>
      <c r="F12" s="112"/>
      <c r="G12" s="110"/>
      <c r="H12" s="111"/>
      <c r="I12" s="112"/>
      <c r="J12" s="89"/>
      <c r="K12" s="90"/>
      <c r="L12" s="91"/>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MATKAZ!A128</f>
        <v>M.1.3.3.1. Tam ve yarım saatleri okur.</v>
      </c>
      <c r="B14" s="87"/>
      <c r="C14" s="88"/>
      <c r="D14" s="86" t="str">
        <f>MATKAZ!A128</f>
        <v>M.1.3.3.1. Tam ve yarım saatleri okur.</v>
      </c>
      <c r="E14" s="87"/>
      <c r="F14" s="88"/>
      <c r="G14" s="92" t="str">
        <f>MATKAZ!A128</f>
        <v>M.1.3.3.1. Tam ve yarım saatleri okur.</v>
      </c>
      <c r="H14" s="93"/>
      <c r="I14" s="94"/>
      <c r="J14" s="86" t="str">
        <f>MATKAZ!A128</f>
        <v>M.1.3.3.1. Tam ve yarım saatleri okur.</v>
      </c>
      <c r="K14" s="87"/>
      <c r="L14" s="88"/>
      <c r="M14" s="86" t="str">
        <f>MATKAZ!A128</f>
        <v>M.1.3.3.1. Tam ve yarım saatleri okur.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HBKAZ!A79</f>
        <v>HB.1.5.1. Yaşadığı yeri bilir.</v>
      </c>
      <c r="B19" s="87"/>
      <c r="C19" s="88"/>
      <c r="D19" s="86" t="str">
        <f>HBKAZ!A79</f>
        <v>HB.1.5.1. Yaşadığı yeri bilir.</v>
      </c>
      <c r="E19" s="87"/>
      <c r="F19" s="88"/>
      <c r="G19" s="86" t="str">
        <f>HBKAZ!A81</f>
        <v>HB.1.5.2. Yakın çevresindeki tarihî, doğal ve turistik yerleri fark eder.</v>
      </c>
      <c r="H19" s="87"/>
      <c r="I19" s="88"/>
      <c r="J19" s="92" t="str">
        <f>HBKAZ!A81</f>
        <v>HB.1.5.2. Yakın çevresindeki tarihî, doğal ve turistik yerleri fark eder.</v>
      </c>
      <c r="K19" s="93"/>
      <c r="L19" s="94"/>
      <c r="M19" s="92" t="str">
        <f>MÜKAZ!A47</f>
        <v>Mü.1.C.5. Dinlediği öyküdeki olayları farklı ses kaynakları kullanarak canlandırır.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SETKAZ!A53</f>
        <v>Seviyelerine uygun harf bulmacaları çözerek sözcük dağarcığını geliştirebilme.</v>
      </c>
      <c r="B24" s="87"/>
      <c r="C24" s="88"/>
      <c r="D24" s="86" t="str">
        <f>SETKAZ!A53</f>
        <v>Seviyelerine uygun harf bulmacaları çözerek sözcük dağarcığını geliştirebilme.</v>
      </c>
      <c r="E24" s="87"/>
      <c r="F24" s="88"/>
      <c r="G24" s="86" t="str">
        <f>SETKAZ!A54</f>
        <v>Resimleri olayların oluş sırasına göre sıraya koyabilme.</v>
      </c>
      <c r="H24" s="87"/>
      <c r="I24" s="88"/>
      <c r="J24" s="86" t="str">
        <f>SETKAZ!A54</f>
        <v>Resimleri olayların oluş sırasına göre sıraya koyabilme.</v>
      </c>
      <c r="K24" s="87"/>
      <c r="L24" s="88"/>
      <c r="M24" s="86" t="str">
        <f>GSKAZ!A25</f>
        <v>G.1.2.1. Sanatın, kültürün bir parçası olduğunu fark eder.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BEKAZ!A59</f>
        <v>BO.1.2.2.8. Oyun ve fiziki etkinliklerde bireysel güç ve becerilerin farklı olabileceğini açıklar.</v>
      </c>
      <c r="B29" s="87"/>
      <c r="C29" s="88"/>
      <c r="D29" s="86" t="str">
        <f>BEKAZ!A59</f>
        <v>BO.1.2.2.8. Oyun ve fiziki etkinliklerde bireysel güç ve becerilerin farklı olabileceğini açıklar.</v>
      </c>
      <c r="E29" s="87"/>
      <c r="F29" s="88"/>
      <c r="G29" s="86" t="str">
        <f>BEKAZ!A59</f>
        <v>BO.1.2.2.8. Oyun ve fiziki etkinliklerde bireysel güç ve becerilerin farklı olabileceğini açıklar.</v>
      </c>
      <c r="H29" s="87"/>
      <c r="I29" s="88"/>
      <c r="J29" s="86" t="str">
        <f>BEKAZ!A59</f>
        <v>BO.1.2.2.8. Oyun ve fiziki etkinliklerde bireysel güç ve becerilerin farklı olabileceğini açıklar.</v>
      </c>
      <c r="K29" s="87"/>
      <c r="L29" s="88"/>
      <c r="M29" s="86" t="str">
        <f>BEKAZ!A59</f>
        <v>BO.1.2.2.8. Oyun ve fiziki etkinliklerde bireysel güç ve becerilerin farklı olabileceğini açıklar.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29.xml><?xml version="1.0" encoding="utf-8"?>
<worksheet xmlns="http://schemas.openxmlformats.org/spreadsheetml/2006/main" xmlns:r="http://schemas.openxmlformats.org/officeDocument/2006/relationships">
  <sheetPr>
    <tabColor rgb="FFFFFF00"/>
  </sheetPr>
  <dimension ref="A1:S32"/>
  <sheetViews>
    <sheetView zoomScale="70" zoomScaleNormal="70" workbookViewId="0">
      <selection activeCell="S12" sqref="S12"/>
    </sheetView>
  </sheetViews>
  <sheetFormatPr defaultRowHeight="15"/>
  <cols>
    <col min="1" max="15" width="8.7109375" customWidth="1"/>
  </cols>
  <sheetData>
    <row r="1" spans="1:19" ht="15.75" thickBot="1">
      <c r="A1" s="62" t="str">
        <f>İÇİNDEKİLER!L12</f>
        <v>10-14 NİSAN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687</v>
      </c>
      <c r="B4" s="87"/>
      <c r="C4" s="88"/>
      <c r="D4" s="86" t="s">
        <v>660</v>
      </c>
      <c r="E4" s="87"/>
      <c r="F4" s="88"/>
      <c r="G4" s="107" t="s">
        <v>682</v>
      </c>
      <c r="H4" s="108"/>
      <c r="I4" s="109"/>
      <c r="J4" s="86" t="s">
        <v>662</v>
      </c>
      <c r="K4" s="87"/>
      <c r="L4" s="88"/>
      <c r="M4" s="86" t="s">
        <v>689</v>
      </c>
      <c r="N4" s="87"/>
      <c r="O4" s="88"/>
    </row>
    <row r="5" spans="1:19">
      <c r="A5" s="86"/>
      <c r="B5" s="87"/>
      <c r="C5" s="88"/>
      <c r="D5" s="86"/>
      <c r="E5" s="87"/>
      <c r="F5" s="88"/>
      <c r="G5" s="107"/>
      <c r="H5" s="108"/>
      <c r="I5" s="109"/>
      <c r="J5" s="86"/>
      <c r="K5" s="87"/>
      <c r="L5" s="88"/>
      <c r="M5" s="86"/>
      <c r="N5" s="87"/>
      <c r="O5" s="88"/>
    </row>
    <row r="6" spans="1:19">
      <c r="A6" s="86"/>
      <c r="B6" s="87"/>
      <c r="C6" s="88"/>
      <c r="D6" s="86"/>
      <c r="E6" s="87"/>
      <c r="F6" s="88"/>
      <c r="G6" s="107"/>
      <c r="H6" s="108"/>
      <c r="I6" s="109"/>
      <c r="J6" s="86"/>
      <c r="K6" s="87"/>
      <c r="L6" s="88"/>
      <c r="M6" s="86"/>
      <c r="N6" s="87"/>
      <c r="O6" s="88"/>
    </row>
    <row r="7" spans="1:19" ht="15.75" thickBot="1">
      <c r="A7" s="89"/>
      <c r="B7" s="90"/>
      <c r="C7" s="91"/>
      <c r="D7" s="89"/>
      <c r="E7" s="90"/>
      <c r="F7" s="91"/>
      <c r="G7" s="110"/>
      <c r="H7" s="111"/>
      <c r="I7" s="112"/>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688</v>
      </c>
      <c r="B9" s="87"/>
      <c r="C9" s="88"/>
      <c r="D9" s="107" t="s">
        <v>682</v>
      </c>
      <c r="E9" s="108"/>
      <c r="F9" s="109"/>
      <c r="G9" s="107" t="s">
        <v>682</v>
      </c>
      <c r="H9" s="108"/>
      <c r="I9" s="109"/>
      <c r="J9" s="86" t="s">
        <v>662</v>
      </c>
      <c r="K9" s="87"/>
      <c r="L9" s="88"/>
      <c r="M9" s="113" t="s">
        <v>690</v>
      </c>
      <c r="N9" s="114"/>
      <c r="O9" s="115"/>
    </row>
    <row r="10" spans="1:19">
      <c r="A10" s="86"/>
      <c r="B10" s="87"/>
      <c r="C10" s="88"/>
      <c r="D10" s="107"/>
      <c r="E10" s="108"/>
      <c r="F10" s="109"/>
      <c r="G10" s="107"/>
      <c r="H10" s="108"/>
      <c r="I10" s="109"/>
      <c r="J10" s="86"/>
      <c r="K10" s="87"/>
      <c r="L10" s="88"/>
      <c r="M10" s="113"/>
      <c r="N10" s="114"/>
      <c r="O10" s="115"/>
    </row>
    <row r="11" spans="1:19">
      <c r="A11" s="86"/>
      <c r="B11" s="87"/>
      <c r="C11" s="88"/>
      <c r="D11" s="107"/>
      <c r="E11" s="108"/>
      <c r="F11" s="109"/>
      <c r="G11" s="107"/>
      <c r="H11" s="108"/>
      <c r="I11" s="109"/>
      <c r="J11" s="86"/>
      <c r="K11" s="87"/>
      <c r="L11" s="88"/>
      <c r="M11" s="113"/>
      <c r="N11" s="114"/>
      <c r="O11" s="115"/>
    </row>
    <row r="12" spans="1:19" ht="15.75" thickBot="1">
      <c r="A12" s="89"/>
      <c r="B12" s="90"/>
      <c r="C12" s="91"/>
      <c r="D12" s="110"/>
      <c r="E12" s="111"/>
      <c r="F12" s="112"/>
      <c r="G12" s="110"/>
      <c r="H12" s="111"/>
      <c r="I12" s="112"/>
      <c r="J12" s="89"/>
      <c r="K12" s="90"/>
      <c r="L12" s="91"/>
      <c r="M12" s="116"/>
      <c r="N12" s="117"/>
      <c r="O12" s="118"/>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MATKAZ!A131</f>
        <v>M.1.3.3.2. Takvim üzerinde günü, haftayı ve ayı belirtir.</v>
      </c>
      <c r="B14" s="87"/>
      <c r="C14" s="88"/>
      <c r="D14" s="86" t="str">
        <f>MATKAZ!A131</f>
        <v>M.1.3.3.2. Takvim üzerinde günü, haftayı ve ayı belirtir.</v>
      </c>
      <c r="E14" s="87"/>
      <c r="F14" s="88"/>
      <c r="G14" s="92" t="str">
        <f>MATKAZ!A131</f>
        <v>M.1.3.3.2. Takvim üzerinde günü, haftayı ve ayı belirtir.</v>
      </c>
      <c r="H14" s="93"/>
      <c r="I14" s="94"/>
      <c r="J14" s="86" t="str">
        <f>MATKAZ!A131</f>
        <v>M.1.3.3.2. Takvim üzerinde günü, haftayı ve ayı belirtir.</v>
      </c>
      <c r="K14" s="87"/>
      <c r="L14" s="88"/>
      <c r="M14" s="86" t="str">
        <f>MATKAZ!A131</f>
        <v>M.1.3.3.2. Takvim üzerinde günü, haftayı ve ayı belirtir.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HBKAZ!A82</f>
        <v>HB.1.5.3. Ülkemizin genel özelliklerini tanır.</v>
      </c>
      <c r="B19" s="87"/>
      <c r="C19" s="88"/>
      <c r="D19" s="86" t="str">
        <f>HBKAZ!A82</f>
        <v>HB.1.5.3. Ülkemizin genel özelliklerini tanır.</v>
      </c>
      <c r="E19" s="87"/>
      <c r="F19" s="88"/>
      <c r="G19" s="86" t="str">
        <f>HBKAZ!A82</f>
        <v>HB.1.5.3. Ülkemizin genel özelliklerini tanır.</v>
      </c>
      <c r="H19" s="87"/>
      <c r="I19" s="88"/>
      <c r="J19" s="92" t="str">
        <f>HBKAZ!A90</f>
        <v>HB.1.5.7. Dinî gün ve bayram kutlamalarına istekle katılır.</v>
      </c>
      <c r="K19" s="93"/>
      <c r="L19" s="94"/>
      <c r="M19" s="92" t="str">
        <f>MÜKAZ!A47</f>
        <v>Mü.1.C.5. Dinlediği öyküdeki olayları farklı ses kaynakları kullanarak canlandırır.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SETKAZ!A55</f>
        <v>Seviyelerine uygun karşılıklı konuşmalar yapabilme.</v>
      </c>
      <c r="B24" s="87"/>
      <c r="C24" s="88"/>
      <c r="D24" s="86" t="str">
        <f>SETKAZ!A55</f>
        <v>Seviyelerine uygun karşılıklı konuşmalar yapabilme.</v>
      </c>
      <c r="E24" s="87"/>
      <c r="F24" s="88"/>
      <c r="G24" s="86" t="str">
        <f>SETKAZ!A56</f>
        <v>Birlikte şarkı söyleyebilme, şarkı söylemeye istekli olabilme</v>
      </c>
      <c r="H24" s="87"/>
      <c r="I24" s="88"/>
      <c r="J24" s="86" t="str">
        <f>SETKAZ!A56</f>
        <v>Birlikte şarkı söyleyebilme, şarkı söylemeye istekli olabilme</v>
      </c>
      <c r="K24" s="87"/>
      <c r="L24" s="88"/>
      <c r="M24" s="86" t="str">
        <f>GSKAZ!A25</f>
        <v>G.1.2.1. Sanatın, kültürün bir parçası olduğunu fark eder.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BEKAZ!A66</f>
        <v>BO.1.2.3.2. Kültürümüze ait basit ritimli halk dansları adımlarını yapar.</v>
      </c>
      <c r="B29" s="87"/>
      <c r="C29" s="88"/>
      <c r="D29" s="86" t="str">
        <f>BEKAZ!A66</f>
        <v>BO.1.2.3.2. Kültürümüze ait basit ritimli halk dansları adımlarını yapar.</v>
      </c>
      <c r="E29" s="87"/>
      <c r="F29" s="88"/>
      <c r="G29" s="86" t="str">
        <f>BEKAZ!A66</f>
        <v>BO.1.2.3.2. Kültürümüze ait basit ritimli halk dansları adımlarını yapar.</v>
      </c>
      <c r="H29" s="87"/>
      <c r="I29" s="88"/>
      <c r="J29" s="86" t="str">
        <f>BEKAZ!A66</f>
        <v>BO.1.2.3.2. Kültürümüze ait basit ritimli halk dansları adımlarını yapar.</v>
      </c>
      <c r="K29" s="87"/>
      <c r="L29" s="88"/>
      <c r="M29" s="86" t="str">
        <f>BEKAZ!A66</f>
        <v>BO.1.2.3.2. Kültürümüze ait basit ritimli halk dansları adımlarını yapar.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30.xml><?xml version="1.0" encoding="utf-8"?>
<worksheet xmlns="http://schemas.openxmlformats.org/spreadsheetml/2006/main" xmlns:r="http://schemas.openxmlformats.org/officeDocument/2006/relationships">
  <sheetPr>
    <tabColor rgb="FF00B050"/>
  </sheetPr>
  <dimension ref="A1:S32"/>
  <sheetViews>
    <sheetView topLeftCell="A3" zoomScale="70" zoomScaleNormal="70" workbookViewId="0">
      <selection activeCell="M9" sqref="M9:O12"/>
    </sheetView>
  </sheetViews>
  <sheetFormatPr defaultRowHeight="15"/>
  <cols>
    <col min="1" max="15" width="8.7109375" customWidth="1"/>
  </cols>
  <sheetData>
    <row r="1" spans="1:19" ht="15.75" thickBot="1">
      <c r="A1" s="62" t="str">
        <f>İÇİNDEKİLER!L13</f>
        <v>24-28 NİSAN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691</v>
      </c>
      <c r="B4" s="87"/>
      <c r="C4" s="88"/>
      <c r="D4" s="107" t="s">
        <v>693</v>
      </c>
      <c r="E4" s="108"/>
      <c r="F4" s="109"/>
      <c r="G4" s="86" t="s">
        <v>694</v>
      </c>
      <c r="H4" s="87"/>
      <c r="I4" s="88"/>
      <c r="J4" s="86" t="s">
        <v>695</v>
      </c>
      <c r="K4" s="87"/>
      <c r="L4" s="88"/>
      <c r="M4" s="86" t="s">
        <v>647</v>
      </c>
      <c r="N4" s="87"/>
      <c r="O4" s="88"/>
    </row>
    <row r="5" spans="1:19">
      <c r="A5" s="86"/>
      <c r="B5" s="87"/>
      <c r="C5" s="88"/>
      <c r="D5" s="107"/>
      <c r="E5" s="108"/>
      <c r="F5" s="109"/>
      <c r="G5" s="86"/>
      <c r="H5" s="87"/>
      <c r="I5" s="88"/>
      <c r="J5" s="86"/>
      <c r="K5" s="87"/>
      <c r="L5" s="88"/>
      <c r="M5" s="86"/>
      <c r="N5" s="87"/>
      <c r="O5" s="88"/>
    </row>
    <row r="6" spans="1:19">
      <c r="A6" s="86"/>
      <c r="B6" s="87"/>
      <c r="C6" s="88"/>
      <c r="D6" s="107"/>
      <c r="E6" s="108"/>
      <c r="F6" s="109"/>
      <c r="G6" s="86"/>
      <c r="H6" s="87"/>
      <c r="I6" s="88"/>
      <c r="J6" s="86"/>
      <c r="K6" s="87"/>
      <c r="L6" s="88"/>
      <c r="M6" s="86"/>
      <c r="N6" s="87"/>
      <c r="O6" s="88"/>
    </row>
    <row r="7" spans="1:19" ht="15.75" thickBot="1">
      <c r="A7" s="89"/>
      <c r="B7" s="90"/>
      <c r="C7" s="91"/>
      <c r="D7" s="110"/>
      <c r="E7" s="111"/>
      <c r="F7" s="112"/>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692</v>
      </c>
      <c r="B9" s="87"/>
      <c r="C9" s="88"/>
      <c r="D9" s="86" t="s">
        <v>694</v>
      </c>
      <c r="E9" s="87"/>
      <c r="F9" s="88"/>
      <c r="G9" s="86" t="s">
        <v>694</v>
      </c>
      <c r="H9" s="87"/>
      <c r="I9" s="88"/>
      <c r="J9" s="86" t="s">
        <v>695</v>
      </c>
      <c r="K9" s="87"/>
      <c r="L9" s="88"/>
      <c r="M9" s="107" t="s">
        <v>696</v>
      </c>
      <c r="N9" s="108"/>
      <c r="O9" s="109"/>
    </row>
    <row r="10" spans="1:19">
      <c r="A10" s="86"/>
      <c r="B10" s="87"/>
      <c r="C10" s="88"/>
      <c r="D10" s="86"/>
      <c r="E10" s="87"/>
      <c r="F10" s="88"/>
      <c r="G10" s="86"/>
      <c r="H10" s="87"/>
      <c r="I10" s="88"/>
      <c r="J10" s="86"/>
      <c r="K10" s="87"/>
      <c r="L10" s="88"/>
      <c r="M10" s="107"/>
      <c r="N10" s="108"/>
      <c r="O10" s="109"/>
    </row>
    <row r="11" spans="1:19">
      <c r="A11" s="86"/>
      <c r="B11" s="87"/>
      <c r="C11" s="88"/>
      <c r="D11" s="86"/>
      <c r="E11" s="87"/>
      <c r="F11" s="88"/>
      <c r="G11" s="86"/>
      <c r="H11" s="87"/>
      <c r="I11" s="88"/>
      <c r="J11" s="86"/>
      <c r="K11" s="87"/>
      <c r="L11" s="88"/>
      <c r="M11" s="107"/>
      <c r="N11" s="108"/>
      <c r="O11" s="109"/>
    </row>
    <row r="12" spans="1:19" ht="15.75" thickBot="1">
      <c r="A12" s="89"/>
      <c r="B12" s="90"/>
      <c r="C12" s="91"/>
      <c r="D12" s="89"/>
      <c r="E12" s="90"/>
      <c r="F12" s="91"/>
      <c r="G12" s="89"/>
      <c r="H12" s="90"/>
      <c r="I12" s="91"/>
      <c r="J12" s="89"/>
      <c r="K12" s="90"/>
      <c r="L12" s="91"/>
      <c r="M12" s="110"/>
      <c r="N12" s="111"/>
      <c r="O12" s="112"/>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MATKAZ!A132</f>
        <v>M.1.3.3.3. Belirli olayları ve durumları referans alarak sıralamalar yapar.</v>
      </c>
      <c r="B14" s="87"/>
      <c r="C14" s="88"/>
      <c r="D14" s="86" t="str">
        <f>MATKAZ!A132</f>
        <v>M.1.3.3.3. Belirli olayları ve durumları referans alarak sıralamalar yapar.</v>
      </c>
      <c r="E14" s="87"/>
      <c r="F14" s="88"/>
      <c r="G14" s="92" t="str">
        <f>MATKAZ!A132</f>
        <v>M.1.3.3.3. Belirli olayları ve durumları referans alarak sıralamalar yapar.</v>
      </c>
      <c r="H14" s="93"/>
      <c r="I14" s="94"/>
      <c r="J14" s="86" t="str">
        <f>MATKAZ!A132</f>
        <v>M.1.3.3.3. Belirli olayları ve durumları referans alarak sıralamalar yapar.</v>
      </c>
      <c r="K14" s="87"/>
      <c r="L14" s="88"/>
      <c r="M14" s="86" t="str">
        <f>MATKAZ!A132</f>
        <v>M.1.3.3.3. Belirli olayları ve durumları referans alarak sıralamalar yapar.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HBKAZ!A84</f>
        <v>HB.1.5.4. Ülkemizde, farklı kültürlerden insanlarla bir arada yaşadığını fark eder.</v>
      </c>
      <c r="B19" s="87"/>
      <c r="C19" s="88"/>
      <c r="D19" s="86" t="str">
        <f>HBKAZ!A84</f>
        <v>HB.1.5.4. Ülkemizde, farklı kültürlerden insanlarla bir arada yaşadığını fark eder.</v>
      </c>
      <c r="E19" s="87"/>
      <c r="F19" s="88"/>
      <c r="G19" s="86" t="str">
        <f>HBKAZ!A84</f>
        <v>HB.1.5.4. Ülkemizde, farklı kültürlerden insanlarla bir arada yaşadığını fark eder.</v>
      </c>
      <c r="H19" s="87"/>
      <c r="I19" s="88"/>
      <c r="J19" s="92" t="str">
        <f>HBKAZ!A84</f>
        <v>HB.1.5.4. Ülkemizde, farklı kültürlerden insanlarla bir arada yaşadığını fark eder.</v>
      </c>
      <c r="K19" s="93"/>
      <c r="L19" s="94"/>
      <c r="M19" s="92" t="str">
        <f>MÜKAZ!A50</f>
        <v>Mü.1.D.1. İstiklâl Marşı’na saygı gösterir.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SETKAZ!A57</f>
        <v>Birlikte çalışabilme, el becerilerini geliştirebilmek.</v>
      </c>
      <c r="B24" s="87"/>
      <c r="C24" s="88"/>
      <c r="D24" s="86" t="str">
        <f>SETKAZ!A57</f>
        <v>Birlikte çalışabilme, el becerilerini geliştirebilmek.</v>
      </c>
      <c r="E24" s="87"/>
      <c r="F24" s="88"/>
      <c r="G24" s="86" t="str">
        <f>SETKAZ!A58</f>
        <v>Düzeylerine uygun film izler.</v>
      </c>
      <c r="H24" s="87"/>
      <c r="I24" s="88"/>
      <c r="J24" s="86" t="str">
        <f>SETKAZ!A58</f>
        <v>Düzeylerine uygun film izler.</v>
      </c>
      <c r="K24" s="87"/>
      <c r="L24" s="88"/>
      <c r="M24" s="86" t="str">
        <f>GSKAZ!A27</f>
        <v>G.1.2.2. Müze, sanat galerisi, sanatçı atölyesi, ören yeri vb. ile ilgili izlenimlerini söyler.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BEKAZ!A69</f>
        <v>BO.1.2.3.3. Geleneksel çocuk oyunlarını oynar.</v>
      </c>
      <c r="B29" s="87"/>
      <c r="C29" s="88"/>
      <c r="D29" s="86" t="str">
        <f>BEKAZ!A69</f>
        <v>BO.1.2.3.3. Geleneksel çocuk oyunlarını oynar.</v>
      </c>
      <c r="E29" s="87"/>
      <c r="F29" s="88"/>
      <c r="G29" s="86" t="str">
        <f>BEKAZ!A69</f>
        <v>BO.1.2.3.3. Geleneksel çocuk oyunlarını oynar.</v>
      </c>
      <c r="H29" s="87"/>
      <c r="I29" s="88"/>
      <c r="J29" s="86" t="str">
        <f>BEKAZ!A69</f>
        <v>BO.1.2.3.3. Geleneksel çocuk oyunlarını oynar.</v>
      </c>
      <c r="K29" s="87"/>
      <c r="L29" s="88"/>
      <c r="M29" s="86" t="str">
        <f>BEKAZ!A69</f>
        <v>BO.1.2.3.3. Geleneksel çocuk oyunlarını oynar.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31.xml><?xml version="1.0" encoding="utf-8"?>
<worksheet xmlns="http://schemas.openxmlformats.org/spreadsheetml/2006/main" xmlns:r="http://schemas.openxmlformats.org/officeDocument/2006/relationships">
  <sheetPr>
    <tabColor theme="7" tint="-0.249977111117893"/>
  </sheetPr>
  <dimension ref="A1:S32"/>
  <sheetViews>
    <sheetView zoomScale="70" zoomScaleNormal="70" workbookViewId="0">
      <selection activeCell="R12" sqref="R12"/>
    </sheetView>
  </sheetViews>
  <sheetFormatPr defaultRowHeight="15"/>
  <cols>
    <col min="1" max="15" width="8.7109375" customWidth="1"/>
  </cols>
  <sheetData>
    <row r="1" spans="1:19" ht="15.75" thickBot="1">
      <c r="A1" s="62" t="str">
        <f>İÇİNDEKİLER!L14</f>
        <v>1-5 MAYIS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143" t="s">
        <v>0</v>
      </c>
      <c r="B3" s="144"/>
      <c r="C3" s="145"/>
      <c r="D3" s="83" t="s">
        <v>0</v>
      </c>
      <c r="E3" s="84"/>
      <c r="F3" s="85"/>
      <c r="G3" s="83" t="s">
        <v>0</v>
      </c>
      <c r="H3" s="84"/>
      <c r="I3" s="85"/>
      <c r="J3" s="83" t="s">
        <v>0</v>
      </c>
      <c r="K3" s="84"/>
      <c r="L3" s="85"/>
      <c r="M3" s="83" t="s">
        <v>0</v>
      </c>
      <c r="N3" s="84"/>
      <c r="O3" s="85"/>
    </row>
    <row r="4" spans="1:19" ht="15" customHeight="1">
      <c r="A4" s="137"/>
      <c r="B4" s="138"/>
      <c r="C4" s="139"/>
      <c r="D4" s="107" t="s">
        <v>697</v>
      </c>
      <c r="E4" s="108"/>
      <c r="F4" s="109"/>
      <c r="G4" s="86" t="s">
        <v>645</v>
      </c>
      <c r="H4" s="87"/>
      <c r="I4" s="88"/>
      <c r="J4" s="86" t="s">
        <v>698</v>
      </c>
      <c r="K4" s="87"/>
      <c r="L4" s="88"/>
      <c r="M4" s="86" t="s">
        <v>700</v>
      </c>
      <c r="N4" s="87"/>
      <c r="O4" s="88"/>
    </row>
    <row r="5" spans="1:19">
      <c r="A5" s="137"/>
      <c r="B5" s="138"/>
      <c r="C5" s="139"/>
      <c r="D5" s="107"/>
      <c r="E5" s="108"/>
      <c r="F5" s="109"/>
      <c r="G5" s="86"/>
      <c r="H5" s="87"/>
      <c r="I5" s="88"/>
      <c r="J5" s="86"/>
      <c r="K5" s="87"/>
      <c r="L5" s="88"/>
      <c r="M5" s="86"/>
      <c r="N5" s="87"/>
      <c r="O5" s="88"/>
    </row>
    <row r="6" spans="1:19">
      <c r="A6" s="137"/>
      <c r="B6" s="138"/>
      <c r="C6" s="139"/>
      <c r="D6" s="107"/>
      <c r="E6" s="108"/>
      <c r="F6" s="109"/>
      <c r="G6" s="86"/>
      <c r="H6" s="87"/>
      <c r="I6" s="88"/>
      <c r="J6" s="86"/>
      <c r="K6" s="87"/>
      <c r="L6" s="88"/>
      <c r="M6" s="86"/>
      <c r="N6" s="87"/>
      <c r="O6" s="88"/>
    </row>
    <row r="7" spans="1:19" ht="15.75" thickBot="1">
      <c r="A7" s="140"/>
      <c r="B7" s="141"/>
      <c r="C7" s="142"/>
      <c r="D7" s="110"/>
      <c r="E7" s="111"/>
      <c r="F7" s="112"/>
      <c r="G7" s="89"/>
      <c r="H7" s="90"/>
      <c r="I7" s="91"/>
      <c r="J7" s="89"/>
      <c r="K7" s="90"/>
      <c r="L7" s="91"/>
      <c r="M7" s="89"/>
      <c r="N7" s="90"/>
      <c r="O7" s="91"/>
    </row>
    <row r="8" spans="1:19" ht="15" customHeight="1">
      <c r="A8" s="143" t="s">
        <v>0</v>
      </c>
      <c r="B8" s="144"/>
      <c r="C8" s="145"/>
      <c r="D8" s="83" t="s">
        <v>0</v>
      </c>
      <c r="E8" s="84"/>
      <c r="F8" s="85"/>
      <c r="G8" s="83" t="s">
        <v>0</v>
      </c>
      <c r="H8" s="84"/>
      <c r="I8" s="85"/>
      <c r="J8" s="83" t="s">
        <v>0</v>
      </c>
      <c r="K8" s="84"/>
      <c r="L8" s="85"/>
      <c r="M8" s="83" t="s">
        <v>0</v>
      </c>
      <c r="N8" s="84"/>
      <c r="O8" s="85"/>
    </row>
    <row r="9" spans="1:19" ht="15" customHeight="1">
      <c r="A9" s="137"/>
      <c r="B9" s="138"/>
      <c r="C9" s="139"/>
      <c r="D9" s="86" t="s">
        <v>699</v>
      </c>
      <c r="E9" s="87"/>
      <c r="F9" s="88"/>
      <c r="G9" s="92" t="s">
        <v>645</v>
      </c>
      <c r="H9" s="93"/>
      <c r="I9" s="94"/>
      <c r="J9" s="86" t="s">
        <v>667</v>
      </c>
      <c r="K9" s="87"/>
      <c r="L9" s="88"/>
      <c r="M9" s="107" t="s">
        <v>701</v>
      </c>
      <c r="N9" s="108"/>
      <c r="O9" s="109"/>
    </row>
    <row r="10" spans="1:19">
      <c r="A10" s="137"/>
      <c r="B10" s="138"/>
      <c r="C10" s="139"/>
      <c r="D10" s="86"/>
      <c r="E10" s="87"/>
      <c r="F10" s="88"/>
      <c r="G10" s="92"/>
      <c r="H10" s="93"/>
      <c r="I10" s="94"/>
      <c r="J10" s="86"/>
      <c r="K10" s="87"/>
      <c r="L10" s="88"/>
      <c r="M10" s="107"/>
      <c r="N10" s="108"/>
      <c r="O10" s="109"/>
    </row>
    <row r="11" spans="1:19">
      <c r="A11" s="137"/>
      <c r="B11" s="138"/>
      <c r="C11" s="139"/>
      <c r="D11" s="86"/>
      <c r="E11" s="87"/>
      <c r="F11" s="88"/>
      <c r="G11" s="92"/>
      <c r="H11" s="93"/>
      <c r="I11" s="94"/>
      <c r="J11" s="86"/>
      <c r="K11" s="87"/>
      <c r="L11" s="88"/>
      <c r="M11" s="107"/>
      <c r="N11" s="108"/>
      <c r="O11" s="109"/>
    </row>
    <row r="12" spans="1:19" ht="15.75" thickBot="1">
      <c r="A12" s="140"/>
      <c r="B12" s="141"/>
      <c r="C12" s="142"/>
      <c r="D12" s="89"/>
      <c r="E12" s="90"/>
      <c r="F12" s="91"/>
      <c r="G12" s="95"/>
      <c r="H12" s="96"/>
      <c r="I12" s="97"/>
      <c r="J12" s="89"/>
      <c r="K12" s="90"/>
      <c r="L12" s="91"/>
      <c r="M12" s="110"/>
      <c r="N12" s="111"/>
      <c r="O12" s="112"/>
    </row>
    <row r="13" spans="1:19">
      <c r="A13" s="143" t="s">
        <v>1</v>
      </c>
      <c r="B13" s="144"/>
      <c r="C13" s="145"/>
      <c r="D13" s="83" t="s">
        <v>1</v>
      </c>
      <c r="E13" s="84"/>
      <c r="F13" s="85"/>
      <c r="G13" s="83" t="s">
        <v>1</v>
      </c>
      <c r="H13" s="84"/>
      <c r="I13" s="85"/>
      <c r="J13" s="83" t="s">
        <v>1</v>
      </c>
      <c r="K13" s="84"/>
      <c r="L13" s="85"/>
      <c r="M13" s="83" t="s">
        <v>1</v>
      </c>
      <c r="N13" s="84"/>
      <c r="O13" s="85"/>
    </row>
    <row r="14" spans="1:19" ht="15" customHeight="1">
      <c r="A14" s="137"/>
      <c r="B14" s="138"/>
      <c r="C14" s="139"/>
      <c r="D14" s="86" t="str">
        <f>MATKAZ!A84</f>
        <v>M.1.2.1.1. Geometrik şekilleri köşe ve kenar sayılarına göre sınıflandırarak adlandırır.</v>
      </c>
      <c r="E14" s="87"/>
      <c r="F14" s="88"/>
      <c r="G14" s="86" t="str">
        <f>MATKAZ!A84</f>
        <v>M.1.2.1.1. Geometrik şekilleri köşe ve kenar sayılarına göre sınıflandırarak adlandırır.</v>
      </c>
      <c r="H14" s="87"/>
      <c r="I14" s="88"/>
      <c r="J14" s="86" t="str">
        <f>MATKAZ!A84</f>
        <v>M.1.2.1.1. Geometrik şekilleri köşe ve kenar sayılarına göre sınıflandırarak adlandırır.</v>
      </c>
      <c r="K14" s="87"/>
      <c r="L14" s="88"/>
      <c r="M14" s="86" t="str">
        <f>MATKAZ!A84</f>
        <v>M.1.2.1.1. Geometrik şekilleri köşe ve kenar sayılarına göre sınıflandırarak adlandırır.</v>
      </c>
      <c r="N14" s="87"/>
      <c r="O14" s="88"/>
    </row>
    <row r="15" spans="1:19">
      <c r="A15" s="137"/>
      <c r="B15" s="138"/>
      <c r="C15" s="139"/>
      <c r="D15" s="86"/>
      <c r="E15" s="87"/>
      <c r="F15" s="88"/>
      <c r="G15" s="86"/>
      <c r="H15" s="87"/>
      <c r="I15" s="88"/>
      <c r="J15" s="86"/>
      <c r="K15" s="87"/>
      <c r="L15" s="88"/>
      <c r="M15" s="86"/>
      <c r="N15" s="87"/>
      <c r="O15" s="88"/>
    </row>
    <row r="16" spans="1:19">
      <c r="A16" s="137"/>
      <c r="B16" s="138"/>
      <c r="C16" s="139"/>
      <c r="D16" s="86"/>
      <c r="E16" s="87"/>
      <c r="F16" s="88"/>
      <c r="G16" s="86"/>
      <c r="H16" s="87"/>
      <c r="I16" s="88"/>
      <c r="J16" s="86"/>
      <c r="K16" s="87"/>
      <c r="L16" s="88"/>
      <c r="M16" s="86"/>
      <c r="N16" s="87"/>
      <c r="O16" s="88"/>
    </row>
    <row r="17" spans="1:15" ht="15.75" thickBot="1">
      <c r="A17" s="140"/>
      <c r="B17" s="141"/>
      <c r="C17" s="142"/>
      <c r="D17" s="89"/>
      <c r="E17" s="90"/>
      <c r="F17" s="91"/>
      <c r="G17" s="89"/>
      <c r="H17" s="90"/>
      <c r="I17" s="91"/>
      <c r="J17" s="89"/>
      <c r="K17" s="90"/>
      <c r="L17" s="91"/>
      <c r="M17" s="89"/>
      <c r="N17" s="90"/>
      <c r="O17" s="91"/>
    </row>
    <row r="18" spans="1:15">
      <c r="A18" s="143" t="s">
        <v>85</v>
      </c>
      <c r="B18" s="144"/>
      <c r="C18" s="145"/>
      <c r="D18" s="83" t="s">
        <v>85</v>
      </c>
      <c r="E18" s="84"/>
      <c r="F18" s="85"/>
      <c r="G18" s="83" t="s">
        <v>85</v>
      </c>
      <c r="H18" s="84"/>
      <c r="I18" s="85"/>
      <c r="J18" s="83" t="s">
        <v>85</v>
      </c>
      <c r="K18" s="84"/>
      <c r="L18" s="85"/>
      <c r="M18" s="83" t="s">
        <v>4</v>
      </c>
      <c r="N18" s="84"/>
      <c r="O18" s="85"/>
    </row>
    <row r="19" spans="1:15">
      <c r="A19" s="137"/>
      <c r="B19" s="138"/>
      <c r="C19" s="139"/>
      <c r="D19" s="86" t="str">
        <f>HBKAZ!A86</f>
        <v>HB.1.5.5. Atatürk’ün hayatını bilir.</v>
      </c>
      <c r="E19" s="87"/>
      <c r="F19" s="88"/>
      <c r="G19" s="86" t="str">
        <f>HBKAZ!A86</f>
        <v>HB.1.5.5. Atatürk’ün hayatını bilir.</v>
      </c>
      <c r="H19" s="87"/>
      <c r="I19" s="88"/>
      <c r="J19" s="92" t="str">
        <f>HBKAZ!A86</f>
        <v>HB.1.5.5. Atatürk’ün hayatını bilir.</v>
      </c>
      <c r="K19" s="93"/>
      <c r="L19" s="94"/>
      <c r="M19" s="92" t="str">
        <f>MÜKAZ!A52</f>
        <v>Mü.1.D.2. Çevresindeki müzik etkinliklerine katılır.</v>
      </c>
      <c r="N19" s="93"/>
      <c r="O19" s="94"/>
    </row>
    <row r="20" spans="1:15">
      <c r="A20" s="137"/>
      <c r="B20" s="138"/>
      <c r="C20" s="139"/>
      <c r="D20" s="86"/>
      <c r="E20" s="87"/>
      <c r="F20" s="88"/>
      <c r="G20" s="86"/>
      <c r="H20" s="87"/>
      <c r="I20" s="88"/>
      <c r="J20" s="92"/>
      <c r="K20" s="93"/>
      <c r="L20" s="94"/>
      <c r="M20" s="92"/>
      <c r="N20" s="93"/>
      <c r="O20" s="94"/>
    </row>
    <row r="21" spans="1:15">
      <c r="A21" s="137"/>
      <c r="B21" s="138"/>
      <c r="C21" s="139"/>
      <c r="D21" s="86"/>
      <c r="E21" s="87"/>
      <c r="F21" s="88"/>
      <c r="G21" s="86"/>
      <c r="H21" s="87"/>
      <c r="I21" s="88"/>
      <c r="J21" s="92"/>
      <c r="K21" s="93"/>
      <c r="L21" s="94"/>
      <c r="M21" s="92"/>
      <c r="N21" s="93"/>
      <c r="O21" s="94"/>
    </row>
    <row r="22" spans="1:15" ht="15.75" thickBot="1">
      <c r="A22" s="140"/>
      <c r="B22" s="141"/>
      <c r="C22" s="142"/>
      <c r="D22" s="89"/>
      <c r="E22" s="90"/>
      <c r="F22" s="91"/>
      <c r="G22" s="89"/>
      <c r="H22" s="90"/>
      <c r="I22" s="91"/>
      <c r="J22" s="95"/>
      <c r="K22" s="96"/>
      <c r="L22" s="97"/>
      <c r="M22" s="95"/>
      <c r="N22" s="96"/>
      <c r="O22" s="97"/>
    </row>
    <row r="23" spans="1:15">
      <c r="A23" s="143" t="s">
        <v>86</v>
      </c>
      <c r="B23" s="144"/>
      <c r="C23" s="145"/>
      <c r="D23" s="83" t="s">
        <v>86</v>
      </c>
      <c r="E23" s="84"/>
      <c r="F23" s="85"/>
      <c r="G23" s="83" t="s">
        <v>86</v>
      </c>
      <c r="H23" s="84"/>
      <c r="I23" s="85"/>
      <c r="J23" s="83" t="s">
        <v>86</v>
      </c>
      <c r="K23" s="84"/>
      <c r="L23" s="85"/>
      <c r="M23" s="98" t="s">
        <v>2</v>
      </c>
      <c r="N23" s="99"/>
      <c r="O23" s="100"/>
    </row>
    <row r="24" spans="1:15">
      <c r="A24" s="137"/>
      <c r="B24" s="138"/>
      <c r="C24" s="139"/>
      <c r="D24" s="86" t="str">
        <f>SETKAZ!A59</f>
        <v>Dostça oynama ve yarışma yapabilme.</v>
      </c>
      <c r="E24" s="87"/>
      <c r="F24" s="88"/>
      <c r="G24" s="86" t="str">
        <f>SETKAZ!A60</f>
        <v>Değişik ortamlarda doğru sözcük kullanabilme</v>
      </c>
      <c r="H24" s="87"/>
      <c r="I24" s="88"/>
      <c r="J24" s="86" t="str">
        <f>SETKAZ!A60</f>
        <v>Değişik ortamlarda doğru sözcük kullanabilme</v>
      </c>
      <c r="K24" s="87"/>
      <c r="L24" s="88"/>
      <c r="M24" s="86" t="str">
        <f>GSKAZ!A27</f>
        <v>G.1.2.2. Müze, sanat galerisi, sanatçı atölyesi, ören yeri vb. ile ilgili izlenimlerini söyler.</v>
      </c>
      <c r="N24" s="87"/>
      <c r="O24" s="88"/>
    </row>
    <row r="25" spans="1:15">
      <c r="A25" s="137"/>
      <c r="B25" s="138"/>
      <c r="C25" s="139"/>
      <c r="D25" s="86"/>
      <c r="E25" s="87"/>
      <c r="F25" s="88"/>
      <c r="G25" s="86"/>
      <c r="H25" s="87"/>
      <c r="I25" s="88"/>
      <c r="J25" s="86"/>
      <c r="K25" s="87"/>
      <c r="L25" s="88"/>
      <c r="M25" s="86"/>
      <c r="N25" s="87"/>
      <c r="O25" s="88"/>
    </row>
    <row r="26" spans="1:15">
      <c r="A26" s="137"/>
      <c r="B26" s="138"/>
      <c r="C26" s="139"/>
      <c r="D26" s="86"/>
      <c r="E26" s="87"/>
      <c r="F26" s="88"/>
      <c r="G26" s="86"/>
      <c r="H26" s="87"/>
      <c r="I26" s="88"/>
      <c r="J26" s="86"/>
      <c r="K26" s="87"/>
      <c r="L26" s="88"/>
      <c r="M26" s="86"/>
      <c r="N26" s="87"/>
      <c r="O26" s="88"/>
    </row>
    <row r="27" spans="1:15" ht="15.75" thickBot="1">
      <c r="A27" s="140"/>
      <c r="B27" s="141"/>
      <c r="C27" s="142"/>
      <c r="D27" s="89"/>
      <c r="E27" s="90"/>
      <c r="F27" s="91"/>
      <c r="G27" s="89"/>
      <c r="H27" s="90"/>
      <c r="I27" s="91"/>
      <c r="J27" s="89"/>
      <c r="K27" s="90"/>
      <c r="L27" s="91"/>
      <c r="M27" s="89"/>
      <c r="N27" s="90"/>
      <c r="O27" s="91"/>
    </row>
    <row r="28" spans="1:15" ht="15" customHeight="1">
      <c r="A28" s="143" t="s">
        <v>3</v>
      </c>
      <c r="B28" s="144"/>
      <c r="C28" s="145"/>
      <c r="D28" s="83" t="s">
        <v>3</v>
      </c>
      <c r="E28" s="84"/>
      <c r="F28" s="85"/>
      <c r="G28" s="83" t="s">
        <v>3</v>
      </c>
      <c r="H28" s="84"/>
      <c r="I28" s="85"/>
      <c r="J28" s="83" t="s">
        <v>3</v>
      </c>
      <c r="K28" s="84"/>
      <c r="L28" s="85"/>
      <c r="M28" s="83" t="s">
        <v>3</v>
      </c>
      <c r="N28" s="84"/>
      <c r="O28" s="85"/>
    </row>
    <row r="29" spans="1:15">
      <c r="A29" s="137"/>
      <c r="B29" s="138"/>
      <c r="C29" s="139"/>
      <c r="D29" s="86" t="str">
        <f>BEKAZ!A63</f>
        <v>BO.1.2.3.1. Bayram, kutlama ve törenlere katılır.</v>
      </c>
      <c r="E29" s="87"/>
      <c r="F29" s="88"/>
      <c r="G29" s="86" t="str">
        <f>BEKAZ!A63</f>
        <v>BO.1.2.3.1. Bayram, kutlama ve törenlere katılır.</v>
      </c>
      <c r="H29" s="87"/>
      <c r="I29" s="88"/>
      <c r="J29" s="86" t="str">
        <f>BEKAZ!A63</f>
        <v>BO.1.2.3.1. Bayram, kutlama ve törenlere katılır.</v>
      </c>
      <c r="K29" s="87"/>
      <c r="L29" s="88"/>
      <c r="M29" s="86" t="str">
        <f>BEKAZ!A63</f>
        <v>BO.1.2.3.1. Bayram, kutlama ve törenlere katılır.</v>
      </c>
      <c r="N29" s="87"/>
      <c r="O29" s="88"/>
    </row>
    <row r="30" spans="1:15">
      <c r="A30" s="137"/>
      <c r="B30" s="138"/>
      <c r="C30" s="139"/>
      <c r="D30" s="86"/>
      <c r="E30" s="87"/>
      <c r="F30" s="88"/>
      <c r="G30" s="86"/>
      <c r="H30" s="87"/>
      <c r="I30" s="88"/>
      <c r="J30" s="86"/>
      <c r="K30" s="87"/>
      <c r="L30" s="88"/>
      <c r="M30" s="86"/>
      <c r="N30" s="87"/>
      <c r="O30" s="88"/>
    </row>
    <row r="31" spans="1:15">
      <c r="A31" s="137"/>
      <c r="B31" s="138"/>
      <c r="C31" s="139"/>
      <c r="D31" s="86"/>
      <c r="E31" s="87"/>
      <c r="F31" s="88"/>
      <c r="G31" s="86"/>
      <c r="H31" s="87"/>
      <c r="I31" s="88"/>
      <c r="J31" s="86"/>
      <c r="K31" s="87"/>
      <c r="L31" s="88"/>
      <c r="M31" s="86"/>
      <c r="N31" s="87"/>
      <c r="O31" s="88"/>
    </row>
    <row r="32" spans="1:15" ht="15.75" thickBot="1">
      <c r="A32" s="140"/>
      <c r="B32" s="141"/>
      <c r="C32" s="142"/>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32.xml><?xml version="1.0" encoding="utf-8"?>
<worksheet xmlns="http://schemas.openxmlformats.org/spreadsheetml/2006/main" xmlns:r="http://schemas.openxmlformats.org/officeDocument/2006/relationships">
  <sheetPr>
    <tabColor rgb="FFC00000"/>
  </sheetPr>
  <dimension ref="A1:S32"/>
  <sheetViews>
    <sheetView zoomScale="70" zoomScaleNormal="70" workbookViewId="0">
      <selection activeCell="S14" sqref="S14"/>
    </sheetView>
  </sheetViews>
  <sheetFormatPr defaultRowHeight="15"/>
  <cols>
    <col min="1" max="15" width="8.7109375" customWidth="1"/>
  </cols>
  <sheetData>
    <row r="1" spans="1:19" ht="15.75" thickBot="1">
      <c r="A1" s="62" t="str">
        <f>İÇİNDEKİLER!L15</f>
        <v>8-12 MAYIS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107" t="s">
        <v>702</v>
      </c>
      <c r="B4" s="108"/>
      <c r="C4" s="109"/>
      <c r="D4" s="86" t="s">
        <v>656</v>
      </c>
      <c r="E4" s="87"/>
      <c r="F4" s="88"/>
      <c r="G4" s="86" t="s">
        <v>656</v>
      </c>
      <c r="H4" s="87"/>
      <c r="I4" s="88"/>
      <c r="J4" s="107" t="s">
        <v>703</v>
      </c>
      <c r="K4" s="108"/>
      <c r="L4" s="109"/>
      <c r="M4" s="86" t="s">
        <v>700</v>
      </c>
      <c r="N4" s="87"/>
      <c r="O4" s="88"/>
    </row>
    <row r="5" spans="1:19">
      <c r="A5" s="107"/>
      <c r="B5" s="108"/>
      <c r="C5" s="109"/>
      <c r="D5" s="86"/>
      <c r="E5" s="87"/>
      <c r="F5" s="88"/>
      <c r="G5" s="86"/>
      <c r="H5" s="87"/>
      <c r="I5" s="88"/>
      <c r="J5" s="107"/>
      <c r="K5" s="108"/>
      <c r="L5" s="109"/>
      <c r="M5" s="86"/>
      <c r="N5" s="87"/>
      <c r="O5" s="88"/>
    </row>
    <row r="6" spans="1:19">
      <c r="A6" s="107"/>
      <c r="B6" s="108"/>
      <c r="C6" s="109"/>
      <c r="D6" s="86"/>
      <c r="E6" s="87"/>
      <c r="F6" s="88"/>
      <c r="G6" s="86"/>
      <c r="H6" s="87"/>
      <c r="I6" s="88"/>
      <c r="J6" s="107"/>
      <c r="K6" s="108"/>
      <c r="L6" s="109"/>
      <c r="M6" s="86"/>
      <c r="N6" s="87"/>
      <c r="O6" s="88"/>
    </row>
    <row r="7" spans="1:19" ht="15.75" thickBot="1">
      <c r="A7" s="110"/>
      <c r="B7" s="111"/>
      <c r="C7" s="112"/>
      <c r="D7" s="89"/>
      <c r="E7" s="90"/>
      <c r="F7" s="91"/>
      <c r="G7" s="89"/>
      <c r="H7" s="90"/>
      <c r="I7" s="91"/>
      <c r="J7" s="110"/>
      <c r="K7" s="111"/>
      <c r="L7" s="112"/>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685</v>
      </c>
      <c r="B9" s="87"/>
      <c r="C9" s="88"/>
      <c r="D9" s="86" t="s">
        <v>656</v>
      </c>
      <c r="E9" s="87"/>
      <c r="F9" s="88"/>
      <c r="G9" s="86" t="s">
        <v>656</v>
      </c>
      <c r="H9" s="87"/>
      <c r="I9" s="88"/>
      <c r="J9" s="107" t="s">
        <v>703</v>
      </c>
      <c r="K9" s="108"/>
      <c r="L9" s="109"/>
      <c r="M9" s="92" t="s">
        <v>667</v>
      </c>
      <c r="N9" s="93"/>
      <c r="O9" s="94"/>
    </row>
    <row r="10" spans="1:19">
      <c r="A10" s="86"/>
      <c r="B10" s="87"/>
      <c r="C10" s="88"/>
      <c r="D10" s="86"/>
      <c r="E10" s="87"/>
      <c r="F10" s="88"/>
      <c r="G10" s="86"/>
      <c r="H10" s="87"/>
      <c r="I10" s="88"/>
      <c r="J10" s="107"/>
      <c r="K10" s="108"/>
      <c r="L10" s="109"/>
      <c r="M10" s="92"/>
      <c r="N10" s="93"/>
      <c r="O10" s="94"/>
    </row>
    <row r="11" spans="1:19">
      <c r="A11" s="86"/>
      <c r="B11" s="87"/>
      <c r="C11" s="88"/>
      <c r="D11" s="86"/>
      <c r="E11" s="87"/>
      <c r="F11" s="88"/>
      <c r="G11" s="86"/>
      <c r="H11" s="87"/>
      <c r="I11" s="88"/>
      <c r="J11" s="107"/>
      <c r="K11" s="108"/>
      <c r="L11" s="109"/>
      <c r="M11" s="92"/>
      <c r="N11" s="93"/>
      <c r="O11" s="94"/>
    </row>
    <row r="12" spans="1:19" ht="15.75" thickBot="1">
      <c r="A12" s="89"/>
      <c r="B12" s="90"/>
      <c r="C12" s="91"/>
      <c r="D12" s="89"/>
      <c r="E12" s="90"/>
      <c r="F12" s="91"/>
      <c r="G12" s="89"/>
      <c r="H12" s="90"/>
      <c r="I12" s="91"/>
      <c r="J12" s="110"/>
      <c r="K12" s="111"/>
      <c r="L12" s="112"/>
      <c r="M12" s="95"/>
      <c r="N12" s="96"/>
      <c r="O12" s="97"/>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107" t="str">
        <f>MATKAZ!A90</f>
        <v>M.1.2.1.2. Günlük hayatta kullanılan basit cisimleri, özelliklerine göre sınıflandırır ve geometrik şekillerle ilişkilendirir.</v>
      </c>
      <c r="B14" s="108"/>
      <c r="C14" s="109"/>
      <c r="D14" s="107" t="str">
        <f>MATKAZ!A90</f>
        <v>M.1.2.1.2. Günlük hayatta kullanılan basit cisimleri, özelliklerine göre sınıflandırır ve geometrik şekillerle ilişkilendirir.</v>
      </c>
      <c r="E14" s="108"/>
      <c r="F14" s="109"/>
      <c r="G14" s="107" t="str">
        <f>MATKAZ!A90</f>
        <v>M.1.2.1.2. Günlük hayatta kullanılan basit cisimleri, özelliklerine göre sınıflandırır ve geometrik şekillerle ilişkilendirir.</v>
      </c>
      <c r="H14" s="108"/>
      <c r="I14" s="109"/>
      <c r="J14" s="107" t="str">
        <f>MATKAZ!A90</f>
        <v>M.1.2.1.2. Günlük hayatta kullanılan basit cisimleri, özelliklerine göre sınıflandırır ve geometrik şekillerle ilişkilendirir.</v>
      </c>
      <c r="K14" s="108"/>
      <c r="L14" s="109"/>
      <c r="M14" s="107" t="str">
        <f>MATKAZ!A90</f>
        <v>M.1.2.1.2. Günlük hayatta kullanılan basit cisimleri, özelliklerine göre sınıflandırır ve geometrik şekillerle ilişkilendirir.</v>
      </c>
      <c r="N14" s="108"/>
      <c r="O14" s="109"/>
    </row>
    <row r="15" spans="1:19">
      <c r="A15" s="107"/>
      <c r="B15" s="108"/>
      <c r="C15" s="109"/>
      <c r="D15" s="107"/>
      <c r="E15" s="108"/>
      <c r="F15" s="109"/>
      <c r="G15" s="107"/>
      <c r="H15" s="108"/>
      <c r="I15" s="109"/>
      <c r="J15" s="107"/>
      <c r="K15" s="108"/>
      <c r="L15" s="109"/>
      <c r="M15" s="107"/>
      <c r="N15" s="108"/>
      <c r="O15" s="109"/>
    </row>
    <row r="16" spans="1:19">
      <c r="A16" s="107"/>
      <c r="B16" s="108"/>
      <c r="C16" s="109"/>
      <c r="D16" s="107"/>
      <c r="E16" s="108"/>
      <c r="F16" s="109"/>
      <c r="G16" s="107"/>
      <c r="H16" s="108"/>
      <c r="I16" s="109"/>
      <c r="J16" s="107"/>
      <c r="K16" s="108"/>
      <c r="L16" s="109"/>
      <c r="M16" s="107"/>
      <c r="N16" s="108"/>
      <c r="O16" s="109"/>
    </row>
    <row r="17" spans="1:15" ht="15.75" thickBot="1">
      <c r="A17" s="110"/>
      <c r="B17" s="111"/>
      <c r="C17" s="112"/>
      <c r="D17" s="110"/>
      <c r="E17" s="111"/>
      <c r="F17" s="112"/>
      <c r="G17" s="110"/>
      <c r="H17" s="111"/>
      <c r="I17" s="112"/>
      <c r="J17" s="110"/>
      <c r="K17" s="111"/>
      <c r="L17" s="112"/>
      <c r="M17" s="110"/>
      <c r="N17" s="111"/>
      <c r="O17" s="112"/>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HBKAZ!A93</f>
        <v>HB.1.6.1. Yakın çevresinde bulunan hayvanları gözlemler.</v>
      </c>
      <c r="B19" s="87"/>
      <c r="C19" s="88"/>
      <c r="D19" s="86" t="str">
        <f>HBKAZ!A93</f>
        <v>HB.1.6.1. Yakın çevresinde bulunan hayvanları gözlemler.</v>
      </c>
      <c r="E19" s="87"/>
      <c r="F19" s="88"/>
      <c r="G19" s="86" t="str">
        <f>HBKAZ!A93</f>
        <v>HB.1.6.1. Yakın çevresinde bulunan hayvanları gözlemler.</v>
      </c>
      <c r="H19" s="87"/>
      <c r="I19" s="88"/>
      <c r="J19" s="92" t="str">
        <f>HBKAZ!A93</f>
        <v>HB.1.6.1. Yakın çevresinde bulunan hayvanları gözlemler.</v>
      </c>
      <c r="K19" s="93"/>
      <c r="L19" s="94"/>
      <c r="M19" s="92" t="str">
        <f>MÜKAZ!A54</f>
        <v>Mü.1.D.3. Ortama uygun müzik dinleme ve yapma kurallarını bilir.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SETKAZ!A61</f>
        <v>Oynanan sayışma ve tekerlemeleri özelliklerine uygun söylemeye istekli olabilme.</v>
      </c>
      <c r="B24" s="87"/>
      <c r="C24" s="88"/>
      <c r="D24" s="86" t="str">
        <f>SETKAZ!A61</f>
        <v>Oynanan sayışma ve tekerlemeleri özelliklerine uygun söylemeye istekli olabilme.</v>
      </c>
      <c r="E24" s="87"/>
      <c r="F24" s="88"/>
      <c r="G24" s="86" t="str">
        <f>SETKAZ!A62</f>
        <v>Birlikte şarkı söyleyebilme, şarkı söylemeye istekli olabilme.</v>
      </c>
      <c r="H24" s="87"/>
      <c r="I24" s="88"/>
      <c r="J24" s="86" t="str">
        <f>SETKAZ!A62</f>
        <v>Birlikte şarkı söyleyebilme, şarkı söylemeye istekli olabilme.</v>
      </c>
      <c r="K24" s="87"/>
      <c r="L24" s="88"/>
      <c r="M24" s="86" t="str">
        <f>GSKAZ!A30</f>
        <v>G.1.3.1. Yapay objelerle doğal objeleri ayırt eder.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BEKAZ!A63</f>
        <v>BO.1.2.3.1. Bayram, kutlama ve törenlere katılır.</v>
      </c>
      <c r="B29" s="87"/>
      <c r="C29" s="88"/>
      <c r="D29" s="86" t="str">
        <f>BEKAZ!A63</f>
        <v>BO.1.2.3.1. Bayram, kutlama ve törenlere katılır.</v>
      </c>
      <c r="E29" s="87"/>
      <c r="F29" s="88"/>
      <c r="G29" s="86" t="str">
        <f>BEKAZ!A63</f>
        <v>BO.1.2.3.1. Bayram, kutlama ve törenlere katılır.</v>
      </c>
      <c r="H29" s="87"/>
      <c r="I29" s="88"/>
      <c r="J29" s="86" t="str">
        <f>BEKAZ!A63</f>
        <v>BO.1.2.3.1. Bayram, kutlama ve törenlere katılır.</v>
      </c>
      <c r="K29" s="87"/>
      <c r="L29" s="88"/>
      <c r="M29" s="86" t="str">
        <f>BEKAZ!A63</f>
        <v>BO.1.2.3.1. Bayram, kutlama ve törenlere katılır.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33.xml><?xml version="1.0" encoding="utf-8"?>
<worksheet xmlns="http://schemas.openxmlformats.org/spreadsheetml/2006/main" xmlns:r="http://schemas.openxmlformats.org/officeDocument/2006/relationships">
  <sheetPr>
    <tabColor rgb="FF002060"/>
  </sheetPr>
  <dimension ref="A1:S32"/>
  <sheetViews>
    <sheetView topLeftCell="C1" zoomScale="70" zoomScaleNormal="70" workbookViewId="0">
      <selection activeCell="R12" sqref="R12"/>
    </sheetView>
  </sheetViews>
  <sheetFormatPr defaultRowHeight="15"/>
  <cols>
    <col min="1" max="15" width="8.7109375" customWidth="1"/>
  </cols>
  <sheetData>
    <row r="1" spans="1:19" ht="15.75" thickBot="1">
      <c r="A1" s="62" t="str">
        <f>İÇİNDEKİLER!L16</f>
        <v>15-19 MAYIS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152" t="s">
        <v>0</v>
      </c>
      <c r="N3" s="153"/>
      <c r="O3" s="154"/>
    </row>
    <row r="4" spans="1:19" ht="15" customHeight="1">
      <c r="A4" s="86" t="s">
        <v>704</v>
      </c>
      <c r="B4" s="87"/>
      <c r="C4" s="88"/>
      <c r="D4" s="86" t="s">
        <v>656</v>
      </c>
      <c r="E4" s="87"/>
      <c r="F4" s="88"/>
      <c r="G4" s="86" t="s">
        <v>656</v>
      </c>
      <c r="H4" s="87"/>
      <c r="I4" s="88"/>
      <c r="J4" s="86" t="s">
        <v>667</v>
      </c>
      <c r="K4" s="87"/>
      <c r="L4" s="88"/>
      <c r="M4" s="146"/>
      <c r="N4" s="147"/>
      <c r="O4" s="148"/>
    </row>
    <row r="5" spans="1:19">
      <c r="A5" s="86"/>
      <c r="B5" s="87"/>
      <c r="C5" s="88"/>
      <c r="D5" s="86"/>
      <c r="E5" s="87"/>
      <c r="F5" s="88"/>
      <c r="G5" s="86"/>
      <c r="H5" s="87"/>
      <c r="I5" s="88"/>
      <c r="J5" s="86"/>
      <c r="K5" s="87"/>
      <c r="L5" s="88"/>
      <c r="M5" s="146"/>
      <c r="N5" s="147"/>
      <c r="O5" s="148"/>
    </row>
    <row r="6" spans="1:19">
      <c r="A6" s="86"/>
      <c r="B6" s="87"/>
      <c r="C6" s="88"/>
      <c r="D6" s="86"/>
      <c r="E6" s="87"/>
      <c r="F6" s="88"/>
      <c r="G6" s="86"/>
      <c r="H6" s="87"/>
      <c r="I6" s="88"/>
      <c r="J6" s="86"/>
      <c r="K6" s="87"/>
      <c r="L6" s="88"/>
      <c r="M6" s="146"/>
      <c r="N6" s="147"/>
      <c r="O6" s="148"/>
    </row>
    <row r="7" spans="1:19" ht="15.75" thickBot="1">
      <c r="A7" s="89"/>
      <c r="B7" s="90"/>
      <c r="C7" s="91"/>
      <c r="D7" s="89"/>
      <c r="E7" s="90"/>
      <c r="F7" s="91"/>
      <c r="G7" s="89"/>
      <c r="H7" s="90"/>
      <c r="I7" s="91"/>
      <c r="J7" s="89"/>
      <c r="K7" s="90"/>
      <c r="L7" s="91"/>
      <c r="M7" s="149"/>
      <c r="N7" s="150"/>
      <c r="O7" s="151"/>
    </row>
    <row r="8" spans="1:19" ht="15" customHeight="1">
      <c r="A8" s="83" t="s">
        <v>0</v>
      </c>
      <c r="B8" s="84"/>
      <c r="C8" s="85"/>
      <c r="D8" s="83" t="s">
        <v>0</v>
      </c>
      <c r="E8" s="84"/>
      <c r="F8" s="85"/>
      <c r="G8" s="83" t="s">
        <v>0</v>
      </c>
      <c r="H8" s="84"/>
      <c r="I8" s="85"/>
      <c r="J8" s="83" t="s">
        <v>0</v>
      </c>
      <c r="K8" s="84"/>
      <c r="L8" s="85"/>
      <c r="M8" s="152" t="s">
        <v>0</v>
      </c>
      <c r="N8" s="153"/>
      <c r="O8" s="154"/>
    </row>
    <row r="9" spans="1:19" ht="15" customHeight="1">
      <c r="A9" s="86" t="s">
        <v>704</v>
      </c>
      <c r="B9" s="87"/>
      <c r="C9" s="88"/>
      <c r="D9" s="86" t="s">
        <v>656</v>
      </c>
      <c r="E9" s="87"/>
      <c r="F9" s="88"/>
      <c r="G9" s="86" t="s">
        <v>694</v>
      </c>
      <c r="H9" s="87"/>
      <c r="I9" s="88"/>
      <c r="J9" s="107" t="s">
        <v>690</v>
      </c>
      <c r="K9" s="108"/>
      <c r="L9" s="109"/>
      <c r="M9" s="170"/>
      <c r="N9" s="171"/>
      <c r="O9" s="172"/>
    </row>
    <row r="10" spans="1:19">
      <c r="A10" s="86"/>
      <c r="B10" s="87"/>
      <c r="C10" s="88"/>
      <c r="D10" s="86"/>
      <c r="E10" s="87"/>
      <c r="F10" s="88"/>
      <c r="G10" s="86"/>
      <c r="H10" s="87"/>
      <c r="I10" s="88"/>
      <c r="J10" s="107"/>
      <c r="K10" s="108"/>
      <c r="L10" s="109"/>
      <c r="M10" s="170"/>
      <c r="N10" s="171"/>
      <c r="O10" s="172"/>
    </row>
    <row r="11" spans="1:19">
      <c r="A11" s="86"/>
      <c r="B11" s="87"/>
      <c r="C11" s="88"/>
      <c r="D11" s="86"/>
      <c r="E11" s="87"/>
      <c r="F11" s="88"/>
      <c r="G11" s="86"/>
      <c r="H11" s="87"/>
      <c r="I11" s="88"/>
      <c r="J11" s="107"/>
      <c r="K11" s="108"/>
      <c r="L11" s="109"/>
      <c r="M11" s="170"/>
      <c r="N11" s="171"/>
      <c r="O11" s="172"/>
    </row>
    <row r="12" spans="1:19" ht="15.75" thickBot="1">
      <c r="A12" s="89"/>
      <c r="B12" s="90"/>
      <c r="C12" s="91"/>
      <c r="D12" s="89"/>
      <c r="E12" s="90"/>
      <c r="F12" s="91"/>
      <c r="G12" s="89"/>
      <c r="H12" s="90"/>
      <c r="I12" s="91"/>
      <c r="J12" s="110"/>
      <c r="K12" s="111"/>
      <c r="L12" s="112"/>
      <c r="M12" s="173"/>
      <c r="N12" s="174"/>
      <c r="O12" s="175"/>
    </row>
    <row r="13" spans="1:19">
      <c r="A13" s="83" t="s">
        <v>1</v>
      </c>
      <c r="B13" s="84"/>
      <c r="C13" s="85"/>
      <c r="D13" s="83" t="s">
        <v>1</v>
      </c>
      <c r="E13" s="84"/>
      <c r="F13" s="85"/>
      <c r="G13" s="83" t="s">
        <v>1</v>
      </c>
      <c r="H13" s="84"/>
      <c r="I13" s="85"/>
      <c r="J13" s="83" t="s">
        <v>1</v>
      </c>
      <c r="K13" s="84"/>
      <c r="L13" s="85"/>
      <c r="M13" s="152" t="s">
        <v>1</v>
      </c>
      <c r="N13" s="153"/>
      <c r="O13" s="154"/>
    </row>
    <row r="14" spans="1:19" ht="15" customHeight="1">
      <c r="A14" s="119" t="str">
        <f>MATKAZ!A106</f>
        <v>M.1.2.3.1. Nesnelerden, geometrik cisim ya da şekillerden oluşan bir örüntüdeki kuralı bulur ve örüntüde eksik bırakılan ögeleri belirleyerek örüntüyü tamamlar.</v>
      </c>
      <c r="B14" s="120"/>
      <c r="C14" s="121"/>
      <c r="D14" s="119" t="str">
        <f>MATKAZ!A106</f>
        <v>M.1.2.3.1. Nesnelerden, geometrik cisim ya da şekillerden oluşan bir örüntüdeki kuralı bulur ve örüntüde eksik bırakılan ögeleri belirleyerek örüntüyü tamamlar.</v>
      </c>
      <c r="E14" s="120"/>
      <c r="F14" s="121"/>
      <c r="G14" s="92" t="str">
        <f>MATKAZ!A108</f>
        <v>M.1.2.3.2. En çok üç ögesi olan örüntüyü geometrik cisim ya da şekillerle oluşturur.</v>
      </c>
      <c r="H14" s="93"/>
      <c r="I14" s="94"/>
      <c r="J14" s="92" t="str">
        <f>MATKAZ!A108</f>
        <v>M.1.2.3.2. En çok üç ögesi olan örüntüyü geometrik cisim ya da şekillerle oluşturur.</v>
      </c>
      <c r="K14" s="93"/>
      <c r="L14" s="94"/>
      <c r="M14" s="164"/>
      <c r="N14" s="165"/>
      <c r="O14" s="166"/>
    </row>
    <row r="15" spans="1:19">
      <c r="A15" s="119"/>
      <c r="B15" s="120"/>
      <c r="C15" s="121"/>
      <c r="D15" s="119"/>
      <c r="E15" s="120"/>
      <c r="F15" s="121"/>
      <c r="G15" s="92"/>
      <c r="H15" s="93"/>
      <c r="I15" s="94"/>
      <c r="J15" s="92"/>
      <c r="K15" s="93"/>
      <c r="L15" s="94"/>
      <c r="M15" s="164"/>
      <c r="N15" s="165"/>
      <c r="O15" s="166"/>
    </row>
    <row r="16" spans="1:19">
      <c r="A16" s="119"/>
      <c r="B16" s="120"/>
      <c r="C16" s="121"/>
      <c r="D16" s="119"/>
      <c r="E16" s="120"/>
      <c r="F16" s="121"/>
      <c r="G16" s="92"/>
      <c r="H16" s="93"/>
      <c r="I16" s="94"/>
      <c r="J16" s="92"/>
      <c r="K16" s="93"/>
      <c r="L16" s="94"/>
      <c r="M16" s="164"/>
      <c r="N16" s="165"/>
      <c r="O16" s="166"/>
    </row>
    <row r="17" spans="1:15" ht="15.75" thickBot="1">
      <c r="A17" s="122"/>
      <c r="B17" s="123"/>
      <c r="C17" s="124"/>
      <c r="D17" s="122"/>
      <c r="E17" s="123"/>
      <c r="F17" s="124"/>
      <c r="G17" s="95"/>
      <c r="H17" s="96"/>
      <c r="I17" s="97"/>
      <c r="J17" s="95"/>
      <c r="K17" s="96"/>
      <c r="L17" s="97"/>
      <c r="M17" s="167"/>
      <c r="N17" s="168"/>
      <c r="O17" s="169"/>
    </row>
    <row r="18" spans="1:15">
      <c r="A18" s="83" t="s">
        <v>85</v>
      </c>
      <c r="B18" s="84"/>
      <c r="C18" s="85"/>
      <c r="D18" s="83" t="s">
        <v>85</v>
      </c>
      <c r="E18" s="84"/>
      <c r="F18" s="85"/>
      <c r="G18" s="83" t="s">
        <v>85</v>
      </c>
      <c r="H18" s="84"/>
      <c r="I18" s="85"/>
      <c r="J18" s="83" t="s">
        <v>85</v>
      </c>
      <c r="K18" s="84"/>
      <c r="L18" s="85"/>
      <c r="M18" s="152" t="s">
        <v>4</v>
      </c>
      <c r="N18" s="153"/>
      <c r="O18" s="154"/>
    </row>
    <row r="19" spans="1:15">
      <c r="A19" s="86" t="str">
        <f>HBKAZ!A95</f>
        <v>HB.1.6.2. Yakın çevresinde bulunan bitkileri gözlemler.</v>
      </c>
      <c r="B19" s="87"/>
      <c r="C19" s="88"/>
      <c r="D19" s="86" t="str">
        <f>HBKAZ!A95</f>
        <v>HB.1.6.2. Yakın çevresinde bulunan bitkileri gözlemler.</v>
      </c>
      <c r="E19" s="87"/>
      <c r="F19" s="88"/>
      <c r="G19" s="86" t="str">
        <f>HBKAZ!A95</f>
        <v>HB.1.6.2. Yakın çevresinde bulunan bitkileri gözlemler.</v>
      </c>
      <c r="H19" s="87"/>
      <c r="I19" s="88"/>
      <c r="J19" s="92" t="str">
        <f>HBKAZ!A88</f>
        <v>HB.1.5.6. Millî gün, bayram, tören ve kutlamalara katılmaya istekli olur.</v>
      </c>
      <c r="K19" s="93"/>
      <c r="L19" s="94"/>
      <c r="M19" s="155" t="str">
        <f>MÜKAZ!A22</f>
        <v>Mü.1.A.10. Belirli gün ve haftalarla ilgili müzik etkinliklerine katılır.</v>
      </c>
      <c r="N19" s="156"/>
      <c r="O19" s="157"/>
    </row>
    <row r="20" spans="1:15">
      <c r="A20" s="86"/>
      <c r="B20" s="87"/>
      <c r="C20" s="88"/>
      <c r="D20" s="86"/>
      <c r="E20" s="87"/>
      <c r="F20" s="88"/>
      <c r="G20" s="86"/>
      <c r="H20" s="87"/>
      <c r="I20" s="88"/>
      <c r="J20" s="92"/>
      <c r="K20" s="93"/>
      <c r="L20" s="94"/>
      <c r="M20" s="155"/>
      <c r="N20" s="156"/>
      <c r="O20" s="157"/>
    </row>
    <row r="21" spans="1:15">
      <c r="A21" s="86"/>
      <c r="B21" s="87"/>
      <c r="C21" s="88"/>
      <c r="D21" s="86"/>
      <c r="E21" s="87"/>
      <c r="F21" s="88"/>
      <c r="G21" s="86"/>
      <c r="H21" s="87"/>
      <c r="I21" s="88"/>
      <c r="J21" s="92"/>
      <c r="K21" s="93"/>
      <c r="L21" s="94"/>
      <c r="M21" s="155"/>
      <c r="N21" s="156"/>
      <c r="O21" s="157"/>
    </row>
    <row r="22" spans="1:15" ht="15.75" thickBot="1">
      <c r="A22" s="89"/>
      <c r="B22" s="90"/>
      <c r="C22" s="91"/>
      <c r="D22" s="89"/>
      <c r="E22" s="90"/>
      <c r="F22" s="91"/>
      <c r="G22" s="89"/>
      <c r="H22" s="90"/>
      <c r="I22" s="91"/>
      <c r="J22" s="95"/>
      <c r="K22" s="96"/>
      <c r="L22" s="97"/>
      <c r="M22" s="158"/>
      <c r="N22" s="159"/>
      <c r="O22" s="160"/>
    </row>
    <row r="23" spans="1:15">
      <c r="A23" s="83" t="s">
        <v>86</v>
      </c>
      <c r="B23" s="84"/>
      <c r="C23" s="85"/>
      <c r="D23" s="83" t="s">
        <v>86</v>
      </c>
      <c r="E23" s="84"/>
      <c r="F23" s="85"/>
      <c r="G23" s="83" t="s">
        <v>86</v>
      </c>
      <c r="H23" s="84"/>
      <c r="I23" s="85"/>
      <c r="J23" s="83" t="s">
        <v>86</v>
      </c>
      <c r="K23" s="84"/>
      <c r="L23" s="85"/>
      <c r="M23" s="161" t="s">
        <v>2</v>
      </c>
      <c r="N23" s="162"/>
      <c r="O23" s="163"/>
    </row>
    <row r="24" spans="1:15">
      <c r="A24" s="86" t="str">
        <f>SETKAZ!A63</f>
        <v>Dinlediği öyküdeki olayları farklı ses kaynakları kullanarak canlandırır.</v>
      </c>
      <c r="B24" s="87"/>
      <c r="C24" s="88"/>
      <c r="D24" s="86" t="str">
        <f>SETKAZ!A63</f>
        <v>Dinlediği öyküdeki olayları farklı ses kaynakları kullanarak canlandırır.</v>
      </c>
      <c r="E24" s="87"/>
      <c r="F24" s="88"/>
      <c r="G24" s="86" t="str">
        <f>SETKAZ!A64</f>
        <v>Bildiği ve yeni öğrendiği bir sayışmayı söyleme, çevresindeki yeni sayışmaları söyleme.</v>
      </c>
      <c r="H24" s="87"/>
      <c r="I24" s="88"/>
      <c r="J24" s="86" t="str">
        <f>SETKAZ!A64</f>
        <v>Bildiği ve yeni öğrendiği bir sayışmayı söyleme, çevresindeki yeni sayışmaları söyleme.</v>
      </c>
      <c r="K24" s="87"/>
      <c r="L24" s="88"/>
      <c r="M24" s="146" t="str">
        <f>GSKAZ!A27</f>
        <v>G.1.2.2. Müze, sanat galerisi, sanatçı atölyesi, ören yeri vb. ile ilgili izlenimlerini söyler.</v>
      </c>
      <c r="N24" s="147"/>
      <c r="O24" s="148"/>
    </row>
    <row r="25" spans="1:15">
      <c r="A25" s="86"/>
      <c r="B25" s="87"/>
      <c r="C25" s="88"/>
      <c r="D25" s="86"/>
      <c r="E25" s="87"/>
      <c r="F25" s="88"/>
      <c r="G25" s="86"/>
      <c r="H25" s="87"/>
      <c r="I25" s="88"/>
      <c r="J25" s="86"/>
      <c r="K25" s="87"/>
      <c r="L25" s="88"/>
      <c r="M25" s="146"/>
      <c r="N25" s="147"/>
      <c r="O25" s="148"/>
    </row>
    <row r="26" spans="1:15">
      <c r="A26" s="86"/>
      <c r="B26" s="87"/>
      <c r="C26" s="88"/>
      <c r="D26" s="86"/>
      <c r="E26" s="87"/>
      <c r="F26" s="88"/>
      <c r="G26" s="86"/>
      <c r="H26" s="87"/>
      <c r="I26" s="88"/>
      <c r="J26" s="86"/>
      <c r="K26" s="87"/>
      <c r="L26" s="88"/>
      <c r="M26" s="146"/>
      <c r="N26" s="147"/>
      <c r="O26" s="148"/>
    </row>
    <row r="27" spans="1:15" ht="15.75" thickBot="1">
      <c r="A27" s="89"/>
      <c r="B27" s="90"/>
      <c r="C27" s="91"/>
      <c r="D27" s="89"/>
      <c r="E27" s="90"/>
      <c r="F27" s="91"/>
      <c r="G27" s="89"/>
      <c r="H27" s="90"/>
      <c r="I27" s="91"/>
      <c r="J27" s="89"/>
      <c r="K27" s="90"/>
      <c r="L27" s="91"/>
      <c r="M27" s="149"/>
      <c r="N27" s="150"/>
      <c r="O27" s="151"/>
    </row>
    <row r="28" spans="1:15" ht="15" customHeight="1">
      <c r="A28" s="83" t="s">
        <v>3</v>
      </c>
      <c r="B28" s="84"/>
      <c r="C28" s="85"/>
      <c r="D28" s="83" t="s">
        <v>3</v>
      </c>
      <c r="E28" s="84"/>
      <c r="F28" s="85"/>
      <c r="G28" s="83" t="s">
        <v>3</v>
      </c>
      <c r="H28" s="84"/>
      <c r="I28" s="85"/>
      <c r="J28" s="83" t="s">
        <v>3</v>
      </c>
      <c r="K28" s="84"/>
      <c r="L28" s="85"/>
      <c r="M28" s="152" t="s">
        <v>3</v>
      </c>
      <c r="N28" s="153"/>
      <c r="O28" s="154"/>
    </row>
    <row r="29" spans="1:15">
      <c r="A29" s="86" t="str">
        <f>BEKAZ!A66</f>
        <v>BO.1.2.3.2. Kültürümüze ait basit ritimli halk dansları adımlarını yapar.</v>
      </c>
      <c r="B29" s="87"/>
      <c r="C29" s="88"/>
      <c r="D29" s="86" t="str">
        <f>BEKAZ!A66</f>
        <v>BO.1.2.3.2. Kültürümüze ait basit ritimli halk dansları adımlarını yapar.</v>
      </c>
      <c r="E29" s="87"/>
      <c r="F29" s="88"/>
      <c r="G29" s="86" t="str">
        <f>BEKAZ!A66</f>
        <v>BO.1.2.3.2. Kültürümüze ait basit ritimli halk dansları adımlarını yapar.</v>
      </c>
      <c r="H29" s="87"/>
      <c r="I29" s="88"/>
      <c r="J29" s="86" t="str">
        <f>BEKAZ!A66</f>
        <v>BO.1.2.3.2. Kültürümüze ait basit ritimli halk dansları adımlarını yapar.</v>
      </c>
      <c r="K29" s="87"/>
      <c r="L29" s="88"/>
      <c r="M29" s="146" t="str">
        <f>BEKAZ!A66</f>
        <v>BO.1.2.3.2. Kültürümüze ait basit ritimli halk dansları adımlarını yapar.</v>
      </c>
      <c r="N29" s="147"/>
      <c r="O29" s="148"/>
    </row>
    <row r="30" spans="1:15">
      <c r="A30" s="86"/>
      <c r="B30" s="87"/>
      <c r="C30" s="88"/>
      <c r="D30" s="86"/>
      <c r="E30" s="87"/>
      <c r="F30" s="88"/>
      <c r="G30" s="86"/>
      <c r="H30" s="87"/>
      <c r="I30" s="88"/>
      <c r="J30" s="86"/>
      <c r="K30" s="87"/>
      <c r="L30" s="88"/>
      <c r="M30" s="146"/>
      <c r="N30" s="147"/>
      <c r="O30" s="148"/>
    </row>
    <row r="31" spans="1:15">
      <c r="A31" s="86"/>
      <c r="B31" s="87"/>
      <c r="C31" s="88"/>
      <c r="D31" s="86"/>
      <c r="E31" s="87"/>
      <c r="F31" s="88"/>
      <c r="G31" s="86"/>
      <c r="H31" s="87"/>
      <c r="I31" s="88"/>
      <c r="J31" s="86"/>
      <c r="K31" s="87"/>
      <c r="L31" s="88"/>
      <c r="M31" s="146"/>
      <c r="N31" s="147"/>
      <c r="O31" s="148"/>
    </row>
    <row r="32" spans="1:15" ht="15.75" thickBot="1">
      <c r="A32" s="89"/>
      <c r="B32" s="90"/>
      <c r="C32" s="91"/>
      <c r="D32" s="89"/>
      <c r="E32" s="90"/>
      <c r="F32" s="91"/>
      <c r="G32" s="89"/>
      <c r="H32" s="90"/>
      <c r="I32" s="91"/>
      <c r="J32" s="89"/>
      <c r="K32" s="90"/>
      <c r="L32" s="91"/>
      <c r="M32" s="149"/>
      <c r="N32" s="150"/>
      <c r="O32" s="15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34.xml><?xml version="1.0" encoding="utf-8"?>
<worksheet xmlns="http://schemas.openxmlformats.org/spreadsheetml/2006/main" xmlns:r="http://schemas.openxmlformats.org/officeDocument/2006/relationships">
  <sheetPr>
    <tabColor rgb="FF00B0F0"/>
  </sheetPr>
  <dimension ref="A1:S32"/>
  <sheetViews>
    <sheetView zoomScale="70" zoomScaleNormal="70" workbookViewId="0">
      <selection activeCell="Q12" sqref="Q12"/>
    </sheetView>
  </sheetViews>
  <sheetFormatPr defaultRowHeight="15"/>
  <cols>
    <col min="1" max="15" width="8.7109375" customWidth="1"/>
  </cols>
  <sheetData>
    <row r="1" spans="1:19" ht="15.75" thickBot="1">
      <c r="A1" s="62" t="str">
        <f>İÇİNDEKİLER!L17</f>
        <v>22-26 MAYIS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692</v>
      </c>
      <c r="B4" s="87"/>
      <c r="C4" s="88"/>
      <c r="D4" s="86" t="s">
        <v>656</v>
      </c>
      <c r="E4" s="87"/>
      <c r="F4" s="88"/>
      <c r="G4" s="86" t="s">
        <v>656</v>
      </c>
      <c r="H4" s="87"/>
      <c r="I4" s="88"/>
      <c r="J4" s="86" t="s">
        <v>706</v>
      </c>
      <c r="K4" s="87"/>
      <c r="L4" s="88"/>
      <c r="M4" s="86" t="s">
        <v>646</v>
      </c>
      <c r="N4" s="87"/>
      <c r="O4" s="88"/>
    </row>
    <row r="5" spans="1:19">
      <c r="A5" s="86"/>
      <c r="B5" s="87"/>
      <c r="C5" s="88"/>
      <c r="D5" s="86"/>
      <c r="E5" s="87"/>
      <c r="F5" s="88"/>
      <c r="G5" s="86"/>
      <c r="H5" s="87"/>
      <c r="I5" s="88"/>
      <c r="J5" s="86"/>
      <c r="K5" s="87"/>
      <c r="L5" s="88"/>
      <c r="M5" s="86"/>
      <c r="N5" s="87"/>
      <c r="O5" s="88"/>
    </row>
    <row r="6" spans="1:19">
      <c r="A6" s="86"/>
      <c r="B6" s="87"/>
      <c r="C6" s="88"/>
      <c r="D6" s="86"/>
      <c r="E6" s="87"/>
      <c r="F6" s="88"/>
      <c r="G6" s="86"/>
      <c r="H6" s="87"/>
      <c r="I6" s="88"/>
      <c r="J6" s="86"/>
      <c r="K6" s="87"/>
      <c r="L6" s="88"/>
      <c r="M6" s="86"/>
      <c r="N6" s="87"/>
      <c r="O6" s="88"/>
    </row>
    <row r="7" spans="1:19" ht="15.75" thickBot="1">
      <c r="A7" s="89"/>
      <c r="B7" s="90"/>
      <c r="C7" s="91"/>
      <c r="D7" s="89"/>
      <c r="E7" s="90"/>
      <c r="F7" s="91"/>
      <c r="G7" s="89"/>
      <c r="H7" s="90"/>
      <c r="I7" s="91"/>
      <c r="J7" s="89"/>
      <c r="K7" s="90"/>
      <c r="L7" s="91"/>
      <c r="M7" s="89"/>
      <c r="N7" s="90"/>
      <c r="O7" s="91"/>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705</v>
      </c>
      <c r="B9" s="87"/>
      <c r="C9" s="88"/>
      <c r="D9" s="86" t="s">
        <v>656</v>
      </c>
      <c r="E9" s="87"/>
      <c r="F9" s="88"/>
      <c r="G9" s="92" t="s">
        <v>656</v>
      </c>
      <c r="H9" s="93"/>
      <c r="I9" s="94"/>
      <c r="J9" s="86" t="s">
        <v>694</v>
      </c>
      <c r="K9" s="87"/>
      <c r="L9" s="88"/>
      <c r="M9" s="107" t="s">
        <v>690</v>
      </c>
      <c r="N9" s="108"/>
      <c r="O9" s="109"/>
    </row>
    <row r="10" spans="1:19">
      <c r="A10" s="86"/>
      <c r="B10" s="87"/>
      <c r="C10" s="88"/>
      <c r="D10" s="86"/>
      <c r="E10" s="87"/>
      <c r="F10" s="88"/>
      <c r="G10" s="92"/>
      <c r="H10" s="93"/>
      <c r="I10" s="94"/>
      <c r="J10" s="86"/>
      <c r="K10" s="87"/>
      <c r="L10" s="88"/>
      <c r="M10" s="107"/>
      <c r="N10" s="108"/>
      <c r="O10" s="109"/>
    </row>
    <row r="11" spans="1:19">
      <c r="A11" s="86"/>
      <c r="B11" s="87"/>
      <c r="C11" s="88"/>
      <c r="D11" s="86"/>
      <c r="E11" s="87"/>
      <c r="F11" s="88"/>
      <c r="G11" s="92"/>
      <c r="H11" s="93"/>
      <c r="I11" s="94"/>
      <c r="J11" s="86"/>
      <c r="K11" s="87"/>
      <c r="L11" s="88"/>
      <c r="M11" s="107"/>
      <c r="N11" s="108"/>
      <c r="O11" s="109"/>
    </row>
    <row r="12" spans="1:19" ht="15.75" thickBot="1">
      <c r="A12" s="89"/>
      <c r="B12" s="90"/>
      <c r="C12" s="91"/>
      <c r="D12" s="89"/>
      <c r="E12" s="90"/>
      <c r="F12" s="91"/>
      <c r="G12" s="95"/>
      <c r="H12" s="96"/>
      <c r="I12" s="97"/>
      <c r="J12" s="89"/>
      <c r="K12" s="90"/>
      <c r="L12" s="91"/>
      <c r="M12" s="110"/>
      <c r="N12" s="111"/>
      <c r="O12" s="112"/>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MATKAZ!A146</f>
        <v>M.1.4.1.1. En çok iki veri grubuna sahip basit tabloları okur.</v>
      </c>
      <c r="B14" s="87"/>
      <c r="C14" s="88"/>
      <c r="D14" s="86" t="str">
        <f>MATKAZ!A146</f>
        <v>M.1.4.1.1. En çok iki veri grubuna sahip basit tabloları okur.</v>
      </c>
      <c r="E14" s="87"/>
      <c r="F14" s="88"/>
      <c r="G14" s="92" t="str">
        <f>MATKAZ!A146</f>
        <v>M.1.4.1.1. En çok iki veri grubuna sahip basit tabloları okur.</v>
      </c>
      <c r="H14" s="93"/>
      <c r="I14" s="94"/>
      <c r="J14" s="86" t="str">
        <f>MATKAZ!A146</f>
        <v>M.1.4.1.1. En çok iki veri grubuna sahip basit tabloları okur.</v>
      </c>
      <c r="K14" s="87"/>
      <c r="L14" s="88"/>
      <c r="M14" s="86" t="str">
        <f>MATKAZ!A146</f>
        <v>M.1.4.1.1. En çok iki veri grubuna sahip basit tabloları okur.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HBKAZ!A97</f>
        <v>HB.1.6.3. Yakın çevresinde bulunan hayvanları ve bitkileri korumaya özen gösterir.</v>
      </c>
      <c r="B19" s="87"/>
      <c r="C19" s="88"/>
      <c r="D19" s="86" t="str">
        <f>HBKAZ!A97</f>
        <v>HB.1.6.3. Yakın çevresinde bulunan hayvanları ve bitkileri korumaya özen gösterir.</v>
      </c>
      <c r="E19" s="87"/>
      <c r="F19" s="88"/>
      <c r="G19" s="86" t="str">
        <f>HBKAZ!A97</f>
        <v>HB.1.6.3. Yakın çevresinde bulunan hayvanları ve bitkileri korumaya özen gösterir.</v>
      </c>
      <c r="H19" s="87"/>
      <c r="I19" s="88"/>
      <c r="J19" s="92" t="str">
        <f>HBKAZ!A97</f>
        <v>HB.1.6.3. Yakın çevresinde bulunan hayvanları ve bitkileri korumaya özen gösterir.</v>
      </c>
      <c r="K19" s="93"/>
      <c r="L19" s="94"/>
      <c r="M19" s="92" t="str">
        <f>MÜKAZ!A61</f>
        <v>Mü.1.D.5. Atatürk’ün sevdiği türkü ve şarkıları tanır.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SETKAZ!A65</f>
        <v>Düzeylerine uygun zengin bir kelime dağarcığı kazanabilme</v>
      </c>
      <c r="B24" s="87"/>
      <c r="C24" s="88"/>
      <c r="D24" s="86" t="str">
        <f>SETKAZ!A65</f>
        <v>Düzeylerine uygun zengin bir kelime dağarcığı kazanabilme</v>
      </c>
      <c r="E24" s="87"/>
      <c r="F24" s="88"/>
      <c r="G24" s="86" t="str">
        <f>SETKAZ!A66</f>
        <v>Sayışma Söyleyebilme</v>
      </c>
      <c r="H24" s="87"/>
      <c r="I24" s="88"/>
      <c r="J24" s="86" t="str">
        <f>SETKAZ!A66</f>
        <v>Sayışma Söyleyebilme</v>
      </c>
      <c r="K24" s="87"/>
      <c r="L24" s="88"/>
      <c r="M24" s="86" t="str">
        <f>GSKAZ!A32</f>
        <v>G.1.3.2. Sanat eserinin biçimsel özelliklerini söyler.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BEKAZ!A63</f>
        <v>BO.1.2.3.1. Bayram, kutlama ve törenlere katılır.</v>
      </c>
      <c r="B29" s="87"/>
      <c r="C29" s="88"/>
      <c r="D29" s="86" t="str">
        <f>BEKAZ!A63</f>
        <v>BO.1.2.3.1. Bayram, kutlama ve törenlere katılır.</v>
      </c>
      <c r="E29" s="87"/>
      <c r="F29" s="88"/>
      <c r="G29" s="86" t="str">
        <f>BEKAZ!A63</f>
        <v>BO.1.2.3.1. Bayram, kutlama ve törenlere katılır.</v>
      </c>
      <c r="H29" s="87"/>
      <c r="I29" s="88"/>
      <c r="J29" s="86" t="str">
        <f>BEKAZ!A63</f>
        <v>BO.1.2.3.1. Bayram, kutlama ve törenlere katılır.</v>
      </c>
      <c r="K29" s="87"/>
      <c r="L29" s="88"/>
      <c r="M29" s="86" t="str">
        <f>BEKAZ!A63</f>
        <v>BO.1.2.3.1. Bayram, kutlama ve törenlere katılır.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35.xml><?xml version="1.0" encoding="utf-8"?>
<worksheet xmlns="http://schemas.openxmlformats.org/spreadsheetml/2006/main" xmlns:r="http://schemas.openxmlformats.org/officeDocument/2006/relationships">
  <sheetPr>
    <tabColor rgb="FFFFFF00"/>
  </sheetPr>
  <dimension ref="A1:S32"/>
  <sheetViews>
    <sheetView topLeftCell="A3" zoomScale="70" zoomScaleNormal="70" workbookViewId="0">
      <selection activeCell="T10" sqref="T10"/>
    </sheetView>
  </sheetViews>
  <sheetFormatPr defaultRowHeight="15"/>
  <cols>
    <col min="1" max="15" width="8.7109375" customWidth="1"/>
  </cols>
  <sheetData>
    <row r="1" spans="1:19" ht="15.75" thickBot="1">
      <c r="A1" s="62" t="str">
        <f>İÇİNDEKİLER!L18</f>
        <v>29 MAYIS – 2 HAZİRAN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707</v>
      </c>
      <c r="B4" s="87"/>
      <c r="C4" s="88"/>
      <c r="D4" s="86" t="s">
        <v>709</v>
      </c>
      <c r="E4" s="87"/>
      <c r="F4" s="88"/>
      <c r="G4" s="86" t="s">
        <v>656</v>
      </c>
      <c r="H4" s="87"/>
      <c r="I4" s="88"/>
      <c r="J4" s="86" t="s">
        <v>652</v>
      </c>
      <c r="K4" s="87"/>
      <c r="L4" s="88"/>
      <c r="M4" s="107" t="s">
        <v>710</v>
      </c>
      <c r="N4" s="108"/>
      <c r="O4" s="109"/>
    </row>
    <row r="5" spans="1:19">
      <c r="A5" s="86"/>
      <c r="B5" s="87"/>
      <c r="C5" s="88"/>
      <c r="D5" s="86"/>
      <c r="E5" s="87"/>
      <c r="F5" s="88"/>
      <c r="G5" s="86"/>
      <c r="H5" s="87"/>
      <c r="I5" s="88"/>
      <c r="J5" s="86"/>
      <c r="K5" s="87"/>
      <c r="L5" s="88"/>
      <c r="M5" s="107"/>
      <c r="N5" s="108"/>
      <c r="O5" s="109"/>
    </row>
    <row r="6" spans="1:19">
      <c r="A6" s="86"/>
      <c r="B6" s="87"/>
      <c r="C6" s="88"/>
      <c r="D6" s="86"/>
      <c r="E6" s="87"/>
      <c r="F6" s="88"/>
      <c r="G6" s="86"/>
      <c r="H6" s="87"/>
      <c r="I6" s="88"/>
      <c r="J6" s="86"/>
      <c r="K6" s="87"/>
      <c r="L6" s="88"/>
      <c r="M6" s="107"/>
      <c r="N6" s="108"/>
      <c r="O6" s="109"/>
    </row>
    <row r="7" spans="1:19" ht="15.75" thickBot="1">
      <c r="A7" s="89"/>
      <c r="B7" s="90"/>
      <c r="C7" s="91"/>
      <c r="D7" s="89"/>
      <c r="E7" s="90"/>
      <c r="F7" s="91"/>
      <c r="G7" s="89"/>
      <c r="H7" s="90"/>
      <c r="I7" s="91"/>
      <c r="J7" s="89"/>
      <c r="K7" s="90"/>
      <c r="L7" s="91"/>
      <c r="M7" s="110"/>
      <c r="N7" s="111"/>
      <c r="O7" s="112"/>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708</v>
      </c>
      <c r="B9" s="87"/>
      <c r="C9" s="88"/>
      <c r="D9" s="86" t="s">
        <v>656</v>
      </c>
      <c r="E9" s="87"/>
      <c r="F9" s="88"/>
      <c r="G9" s="92" t="s">
        <v>656</v>
      </c>
      <c r="H9" s="93"/>
      <c r="I9" s="94"/>
      <c r="J9" s="86" t="s">
        <v>694</v>
      </c>
      <c r="K9" s="87"/>
      <c r="L9" s="88"/>
      <c r="M9" s="107" t="s">
        <v>710</v>
      </c>
      <c r="N9" s="108"/>
      <c r="O9" s="109"/>
    </row>
    <row r="10" spans="1:19">
      <c r="A10" s="86"/>
      <c r="B10" s="87"/>
      <c r="C10" s="88"/>
      <c r="D10" s="86"/>
      <c r="E10" s="87"/>
      <c r="F10" s="88"/>
      <c r="G10" s="92"/>
      <c r="H10" s="93"/>
      <c r="I10" s="94"/>
      <c r="J10" s="86"/>
      <c r="K10" s="87"/>
      <c r="L10" s="88"/>
      <c r="M10" s="107"/>
      <c r="N10" s="108"/>
      <c r="O10" s="109"/>
    </row>
    <row r="11" spans="1:19">
      <c r="A11" s="86"/>
      <c r="B11" s="87"/>
      <c r="C11" s="88"/>
      <c r="D11" s="86"/>
      <c r="E11" s="87"/>
      <c r="F11" s="88"/>
      <c r="G11" s="92"/>
      <c r="H11" s="93"/>
      <c r="I11" s="94"/>
      <c r="J11" s="86"/>
      <c r="K11" s="87"/>
      <c r="L11" s="88"/>
      <c r="M11" s="107"/>
      <c r="N11" s="108"/>
      <c r="O11" s="109"/>
    </row>
    <row r="12" spans="1:19" ht="15.75" thickBot="1">
      <c r="A12" s="89"/>
      <c r="B12" s="90"/>
      <c r="C12" s="91"/>
      <c r="D12" s="89"/>
      <c r="E12" s="90"/>
      <c r="F12" s="91"/>
      <c r="G12" s="95"/>
      <c r="H12" s="96"/>
      <c r="I12" s="97"/>
      <c r="J12" s="89"/>
      <c r="K12" s="90"/>
      <c r="L12" s="91"/>
      <c r="M12" s="110"/>
      <c r="N12" s="111"/>
      <c r="O12" s="112"/>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MATKAZ!A111</f>
        <v>M.1.3.1.1. Nesneleri uzunlukları yönünden karşılaştırır ve sıralar.</v>
      </c>
      <c r="B14" s="87"/>
      <c r="C14" s="88"/>
      <c r="D14" s="86" t="str">
        <f>MATKAZ!A111</f>
        <v>M.1.3.1.1. Nesneleri uzunlukları yönünden karşılaştırır ve sıralar.</v>
      </c>
      <c r="E14" s="87"/>
      <c r="F14" s="88"/>
      <c r="G14" s="92" t="str">
        <f>MATKAZ!A111</f>
        <v>M.1.3.1.1. Nesneleri uzunlukları yönünden karşılaştırır ve sıralar.</v>
      </c>
      <c r="H14" s="93"/>
      <c r="I14" s="94"/>
      <c r="J14" s="86" t="str">
        <f>MATKAZ!A111</f>
        <v>M.1.3.1.1. Nesneleri uzunlukları yönünden karşılaştırır ve sıralar.</v>
      </c>
      <c r="K14" s="87"/>
      <c r="L14" s="88"/>
      <c r="M14" s="86" t="str">
        <f>MATKAZ!A111</f>
        <v>M.1.3.1.1. Nesneleri uzunlukları yönünden karşılaştırır ve sıralar.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HBKAZ!A98</f>
        <v>HB.1.6.4. Doğayı ve çevresini temiz tutma konusunda duyarlı olur.</v>
      </c>
      <c r="B19" s="87"/>
      <c r="C19" s="88"/>
      <c r="D19" s="86" t="str">
        <f>HBKAZ!A98</f>
        <v>HB.1.6.4. Doğayı ve çevresini temiz tutma konusunda duyarlı olur.</v>
      </c>
      <c r="E19" s="87"/>
      <c r="F19" s="88"/>
      <c r="G19" s="86" t="str">
        <f>HBKAZ!A98</f>
        <v>HB.1.6.4. Doğayı ve çevresini temiz tutma konusunda duyarlı olur.</v>
      </c>
      <c r="H19" s="87"/>
      <c r="I19" s="88"/>
      <c r="J19" s="92" t="str">
        <f>HBKAZ!A98</f>
        <v>HB.1.6.4. Doğayı ve çevresini temiz tutma konusunda duyarlı olur.</v>
      </c>
      <c r="K19" s="93"/>
      <c r="L19" s="94"/>
      <c r="M19" s="92" t="str">
        <f>MÜKAZ!A56</f>
        <v>Mü.1.D.4. Ortama uygun müzik dinleme ve yapma davranışları sergiler.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107" t="str">
        <f>SETKAZ!A67</f>
        <v>Kurallarına uygun sessiz okur. Dikkatini okuduğuna yoğunlaştırır. Sesli okumada vurgu ve tonlamalara dikkat eder.</v>
      </c>
      <c r="B24" s="108"/>
      <c r="C24" s="109"/>
      <c r="D24" s="107" t="str">
        <f>SETKAZ!A67</f>
        <v>Kurallarına uygun sessiz okur. Dikkatini okuduğuna yoğunlaştırır. Sesli okumada vurgu ve tonlamalara dikkat eder.</v>
      </c>
      <c r="E24" s="108"/>
      <c r="F24" s="109"/>
      <c r="G24" s="86" t="str">
        <f>SETKAZ!A68</f>
        <v>Dostça oynama ve yarışma yapabilme</v>
      </c>
      <c r="H24" s="87"/>
      <c r="I24" s="88"/>
      <c r="J24" s="86" t="str">
        <f>SETKAZ!A68</f>
        <v>Dostça oynama ve yarışma yapabilme</v>
      </c>
      <c r="K24" s="87"/>
      <c r="L24" s="88"/>
      <c r="M24" s="86" t="str">
        <f>GSKAZ!A32</f>
        <v>G.1.3.2. Sanat eserinin biçimsel özelliklerini söyler.</v>
      </c>
      <c r="N24" s="87"/>
      <c r="O24" s="88"/>
    </row>
    <row r="25" spans="1:15">
      <c r="A25" s="107"/>
      <c r="B25" s="108"/>
      <c r="C25" s="109"/>
      <c r="D25" s="107"/>
      <c r="E25" s="108"/>
      <c r="F25" s="109"/>
      <c r="G25" s="86"/>
      <c r="H25" s="87"/>
      <c r="I25" s="88"/>
      <c r="J25" s="86"/>
      <c r="K25" s="87"/>
      <c r="L25" s="88"/>
      <c r="M25" s="86"/>
      <c r="N25" s="87"/>
      <c r="O25" s="88"/>
    </row>
    <row r="26" spans="1:15">
      <c r="A26" s="107"/>
      <c r="B26" s="108"/>
      <c r="C26" s="109"/>
      <c r="D26" s="107"/>
      <c r="E26" s="108"/>
      <c r="F26" s="109"/>
      <c r="G26" s="86"/>
      <c r="H26" s="87"/>
      <c r="I26" s="88"/>
      <c r="J26" s="86"/>
      <c r="K26" s="87"/>
      <c r="L26" s="88"/>
      <c r="M26" s="86"/>
      <c r="N26" s="87"/>
      <c r="O26" s="88"/>
    </row>
    <row r="27" spans="1:15" ht="15.75" thickBot="1">
      <c r="A27" s="110"/>
      <c r="B27" s="111"/>
      <c r="C27" s="112"/>
      <c r="D27" s="110"/>
      <c r="E27" s="111"/>
      <c r="F27" s="112"/>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BEKAZ!A32</f>
        <v>BO.1.2.1.1. Oyun ve fiziki etkinliklere düzenli olarak katılır.</v>
      </c>
      <c r="B29" s="87"/>
      <c r="C29" s="88"/>
      <c r="D29" s="86" t="str">
        <f>BEKAZ!A32</f>
        <v>BO.1.2.1.1. Oyun ve fiziki etkinliklere düzenli olarak katılır.</v>
      </c>
      <c r="E29" s="87"/>
      <c r="F29" s="88"/>
      <c r="G29" s="86" t="str">
        <f>BEKAZ!A32</f>
        <v>BO.1.2.1.1. Oyun ve fiziki etkinliklere düzenli olarak katılır.</v>
      </c>
      <c r="H29" s="87"/>
      <c r="I29" s="88"/>
      <c r="J29" s="86" t="str">
        <f>BEKAZ!A32</f>
        <v>BO.1.2.1.1. Oyun ve fiziki etkinliklere düzenli olarak katılır.</v>
      </c>
      <c r="K29" s="87"/>
      <c r="L29" s="88"/>
      <c r="M29" s="86" t="str">
        <f>BEKAZ!A32</f>
        <v>BO.1.2.1.1. Oyun ve fiziki etkinliklere düzenli olarak katılır.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36.xml><?xml version="1.0" encoding="utf-8"?>
<worksheet xmlns="http://schemas.openxmlformats.org/spreadsheetml/2006/main" xmlns:r="http://schemas.openxmlformats.org/officeDocument/2006/relationships">
  <sheetPr>
    <tabColor rgb="FF00B050"/>
  </sheetPr>
  <dimension ref="A1:S32"/>
  <sheetViews>
    <sheetView zoomScale="70" zoomScaleNormal="70" workbookViewId="0">
      <selection activeCell="A3" sqref="A3:O12"/>
    </sheetView>
  </sheetViews>
  <sheetFormatPr defaultRowHeight="15"/>
  <cols>
    <col min="1" max="15" width="8.7109375" customWidth="1"/>
  </cols>
  <sheetData>
    <row r="1" spans="1:19" ht="15.75" thickBot="1">
      <c r="A1" s="62" t="str">
        <f>İÇİNDEKİLER!L19</f>
        <v>5-9 HAZİRAN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692</v>
      </c>
      <c r="B4" s="87"/>
      <c r="C4" s="88"/>
      <c r="D4" s="86" t="s">
        <v>656</v>
      </c>
      <c r="E4" s="87"/>
      <c r="F4" s="88"/>
      <c r="G4" s="86" t="s">
        <v>656</v>
      </c>
      <c r="H4" s="87"/>
      <c r="I4" s="88"/>
      <c r="J4" s="86" t="s">
        <v>712</v>
      </c>
      <c r="K4" s="87"/>
      <c r="L4" s="88"/>
      <c r="M4" s="107" t="s">
        <v>713</v>
      </c>
      <c r="N4" s="108"/>
      <c r="O4" s="109"/>
    </row>
    <row r="5" spans="1:19">
      <c r="A5" s="86"/>
      <c r="B5" s="87"/>
      <c r="C5" s="88"/>
      <c r="D5" s="86"/>
      <c r="E5" s="87"/>
      <c r="F5" s="88"/>
      <c r="G5" s="86"/>
      <c r="H5" s="87"/>
      <c r="I5" s="88"/>
      <c r="J5" s="86"/>
      <c r="K5" s="87"/>
      <c r="L5" s="88"/>
      <c r="M5" s="107"/>
      <c r="N5" s="108"/>
      <c r="O5" s="109"/>
    </row>
    <row r="6" spans="1:19">
      <c r="A6" s="86"/>
      <c r="B6" s="87"/>
      <c r="C6" s="88"/>
      <c r="D6" s="86"/>
      <c r="E6" s="87"/>
      <c r="F6" s="88"/>
      <c r="G6" s="86"/>
      <c r="H6" s="87"/>
      <c r="I6" s="88"/>
      <c r="J6" s="86"/>
      <c r="K6" s="87"/>
      <c r="L6" s="88"/>
      <c r="M6" s="107"/>
      <c r="N6" s="108"/>
      <c r="O6" s="109"/>
    </row>
    <row r="7" spans="1:19" ht="15.75" thickBot="1">
      <c r="A7" s="89"/>
      <c r="B7" s="90"/>
      <c r="C7" s="91"/>
      <c r="D7" s="89"/>
      <c r="E7" s="90"/>
      <c r="F7" s="91"/>
      <c r="G7" s="89"/>
      <c r="H7" s="90"/>
      <c r="I7" s="91"/>
      <c r="J7" s="89"/>
      <c r="K7" s="90"/>
      <c r="L7" s="91"/>
      <c r="M7" s="110"/>
      <c r="N7" s="111"/>
      <c r="O7" s="112"/>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711</v>
      </c>
      <c r="B9" s="87"/>
      <c r="C9" s="88"/>
      <c r="D9" s="86" t="s">
        <v>656</v>
      </c>
      <c r="E9" s="87"/>
      <c r="F9" s="88"/>
      <c r="G9" s="92" t="s">
        <v>656</v>
      </c>
      <c r="H9" s="93"/>
      <c r="I9" s="94"/>
      <c r="J9" s="86" t="s">
        <v>712</v>
      </c>
      <c r="K9" s="87"/>
      <c r="L9" s="88"/>
      <c r="M9" s="107" t="s">
        <v>713</v>
      </c>
      <c r="N9" s="108"/>
      <c r="O9" s="109"/>
    </row>
    <row r="10" spans="1:19">
      <c r="A10" s="86"/>
      <c r="B10" s="87"/>
      <c r="C10" s="88"/>
      <c r="D10" s="86"/>
      <c r="E10" s="87"/>
      <c r="F10" s="88"/>
      <c r="G10" s="92"/>
      <c r="H10" s="93"/>
      <c r="I10" s="94"/>
      <c r="J10" s="86"/>
      <c r="K10" s="87"/>
      <c r="L10" s="88"/>
      <c r="M10" s="107"/>
      <c r="N10" s="108"/>
      <c r="O10" s="109"/>
    </row>
    <row r="11" spans="1:19">
      <c r="A11" s="86"/>
      <c r="B11" s="87"/>
      <c r="C11" s="88"/>
      <c r="D11" s="86"/>
      <c r="E11" s="87"/>
      <c r="F11" s="88"/>
      <c r="G11" s="92"/>
      <c r="H11" s="93"/>
      <c r="I11" s="94"/>
      <c r="J11" s="86"/>
      <c r="K11" s="87"/>
      <c r="L11" s="88"/>
      <c r="M11" s="107"/>
      <c r="N11" s="108"/>
      <c r="O11" s="109"/>
    </row>
    <row r="12" spans="1:19" ht="15.75" thickBot="1">
      <c r="A12" s="89"/>
      <c r="B12" s="90"/>
      <c r="C12" s="91"/>
      <c r="D12" s="89"/>
      <c r="E12" s="90"/>
      <c r="F12" s="91"/>
      <c r="G12" s="95"/>
      <c r="H12" s="96"/>
      <c r="I12" s="97"/>
      <c r="J12" s="89"/>
      <c r="K12" s="90"/>
      <c r="L12" s="91"/>
      <c r="M12" s="110"/>
      <c r="N12" s="111"/>
      <c r="O12" s="112"/>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MATKAZ!A117</f>
        <v>M.1.3.1.2. Bir uzunluğu ölçmek için standart olmayan uygun ölçme aracını seçer ve ölçme yapar.</v>
      </c>
      <c r="B14" s="87"/>
      <c r="C14" s="88"/>
      <c r="D14" s="86" t="str">
        <f>MATKAZ!A117</f>
        <v>M.1.3.1.2. Bir uzunluğu ölçmek için standart olmayan uygun ölçme aracını seçer ve ölçme yapar.</v>
      </c>
      <c r="E14" s="87"/>
      <c r="F14" s="88"/>
      <c r="G14" s="119" t="str">
        <f>MATKAZ!A119</f>
        <v>M.1.3.1.3. Bir nesnenin uzunluğunu standart olmayan ölçme birimleri türünden tahmin eder ve ölçme yaparak tahminlerinin doğruluğunu kontrol eder.</v>
      </c>
      <c r="H14" s="120"/>
      <c r="I14" s="121"/>
      <c r="J14" s="119" t="str">
        <f>MATKAZ!A119</f>
        <v>M.1.3.1.3. Bir nesnenin uzunluğunu standart olmayan ölçme birimleri türünden tahmin eder ve ölçme yaparak tahminlerinin doğruluğunu kontrol eder.</v>
      </c>
      <c r="K14" s="120"/>
      <c r="L14" s="121"/>
      <c r="M14" s="119" t="str">
        <f>MATKAZ!A119</f>
        <v>M.1.3.1.3. Bir nesnenin uzunluğunu standart olmayan ölçme birimleri türünden tahmin eder ve ölçme yaparak tahminlerinin doğruluğunu kontrol eder.</v>
      </c>
      <c r="N14" s="120"/>
      <c r="O14" s="121"/>
    </row>
    <row r="15" spans="1:19">
      <c r="A15" s="86"/>
      <c r="B15" s="87"/>
      <c r="C15" s="88"/>
      <c r="D15" s="86"/>
      <c r="E15" s="87"/>
      <c r="F15" s="88"/>
      <c r="G15" s="119"/>
      <c r="H15" s="120"/>
      <c r="I15" s="121"/>
      <c r="J15" s="119"/>
      <c r="K15" s="120"/>
      <c r="L15" s="121"/>
      <c r="M15" s="119"/>
      <c r="N15" s="120"/>
      <c r="O15" s="121"/>
    </row>
    <row r="16" spans="1:19">
      <c r="A16" s="86"/>
      <c r="B16" s="87"/>
      <c r="C16" s="88"/>
      <c r="D16" s="86"/>
      <c r="E16" s="87"/>
      <c r="F16" s="88"/>
      <c r="G16" s="119"/>
      <c r="H16" s="120"/>
      <c r="I16" s="121"/>
      <c r="J16" s="119"/>
      <c r="K16" s="120"/>
      <c r="L16" s="121"/>
      <c r="M16" s="119"/>
      <c r="N16" s="120"/>
      <c r="O16" s="121"/>
    </row>
    <row r="17" spans="1:15" ht="15.75" thickBot="1">
      <c r="A17" s="89"/>
      <c r="B17" s="90"/>
      <c r="C17" s="91"/>
      <c r="D17" s="89"/>
      <c r="E17" s="90"/>
      <c r="F17" s="91"/>
      <c r="G17" s="122"/>
      <c r="H17" s="123"/>
      <c r="I17" s="124"/>
      <c r="J17" s="122"/>
      <c r="K17" s="123"/>
      <c r="L17" s="124"/>
      <c r="M17" s="122"/>
      <c r="N17" s="123"/>
      <c r="O17" s="124"/>
    </row>
    <row r="18" spans="1:15">
      <c r="A18" s="83" t="s">
        <v>85</v>
      </c>
      <c r="B18" s="84"/>
      <c r="C18" s="85"/>
      <c r="D18" s="83" t="s">
        <v>85</v>
      </c>
      <c r="E18" s="84"/>
      <c r="F18" s="85"/>
      <c r="G18" s="83" t="s">
        <v>85</v>
      </c>
      <c r="H18" s="84"/>
      <c r="I18" s="85"/>
      <c r="J18" s="83" t="s">
        <v>85</v>
      </c>
      <c r="K18" s="84"/>
      <c r="L18" s="85"/>
      <c r="M18" s="176" t="s">
        <v>4</v>
      </c>
      <c r="N18" s="177"/>
      <c r="O18" s="178"/>
    </row>
    <row r="19" spans="1:15">
      <c r="A19" s="86" t="str">
        <f>HBKAZ!A100</f>
        <v>HB.1.6.5. Geri dönüşümü yapılabilecek maddeleri ayırt eder.</v>
      </c>
      <c r="B19" s="87"/>
      <c r="C19" s="88"/>
      <c r="D19" s="86" t="str">
        <f>HBKAZ!A100</f>
        <v>HB.1.6.5. Geri dönüşümü yapılabilecek maddeleri ayırt eder.</v>
      </c>
      <c r="E19" s="87"/>
      <c r="F19" s="88"/>
      <c r="G19" s="86" t="str">
        <f>HBKAZ!A100</f>
        <v>HB.1.6.5. Geri dönüşümü yapılabilecek maddeleri ayırt eder.</v>
      </c>
      <c r="H19" s="87"/>
      <c r="I19" s="88"/>
      <c r="J19" s="92" t="str">
        <f>HBKAZ!A100</f>
        <v>HB.1.6.5. Geri dönüşümü yapılabilecek maddeleri ayırt eder.</v>
      </c>
      <c r="K19" s="93"/>
      <c r="L19" s="94"/>
      <c r="M19" s="92" t="str">
        <f>MÜKAZ!A56</f>
        <v>Mü.1.D.4. Ortama uygun müzik dinleme ve yapma davranışları sergiler.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125" t="str">
        <f>SETKAZ!A69</f>
        <v>1.Sözcüklerin doğru söylenip, söylenmediği kontrol edilmesi.2.Konuşmacı öğrencilerin anlatımlarını dinleyici öğrencilerin sözlerini kesmeden dinlemeleri.3. Konuşma güçlüğü olan öğrencilerle çalışmalar.</v>
      </c>
      <c r="B24" s="126"/>
      <c r="C24" s="127"/>
      <c r="D24" s="125" t="str">
        <f>SETKAZ!A69</f>
        <v>1.Sözcüklerin doğru söylenip, söylenmediği kontrol edilmesi.2.Konuşmacı öğrencilerin anlatımlarını dinleyici öğrencilerin sözlerini kesmeden dinlemeleri.3. Konuşma güçlüğü olan öğrencilerle çalışmalar.</v>
      </c>
      <c r="E24" s="126"/>
      <c r="F24" s="127"/>
      <c r="G24" s="107" t="str">
        <f>SETKAZ!A70</f>
        <v>Düzeylerine uygun konuşmaları dinleme, olay, film vb. izleyebilme. Düzeylerine uygun olarak kelime dağarcığının zenginleştirebilme.</v>
      </c>
      <c r="H24" s="108"/>
      <c r="I24" s="109"/>
      <c r="J24" s="107" t="str">
        <f>SETKAZ!A70</f>
        <v>Düzeylerine uygun konuşmaları dinleme, olay, film vb. izleyebilme. Düzeylerine uygun olarak kelime dağarcığının zenginleştirebilme.</v>
      </c>
      <c r="K24" s="108"/>
      <c r="L24" s="109"/>
      <c r="M24" s="86" t="str">
        <f>GSKAZ!A34</f>
        <v>G.1.3.3. Sanat eserleri arasındaki farklılıkları açıklar.</v>
      </c>
      <c r="N24" s="87"/>
      <c r="O24" s="88"/>
    </row>
    <row r="25" spans="1:15">
      <c r="A25" s="125"/>
      <c r="B25" s="126"/>
      <c r="C25" s="127"/>
      <c r="D25" s="125"/>
      <c r="E25" s="126"/>
      <c r="F25" s="127"/>
      <c r="G25" s="107"/>
      <c r="H25" s="108"/>
      <c r="I25" s="109"/>
      <c r="J25" s="107"/>
      <c r="K25" s="108"/>
      <c r="L25" s="109"/>
      <c r="M25" s="86"/>
      <c r="N25" s="87"/>
      <c r="O25" s="88"/>
    </row>
    <row r="26" spans="1:15">
      <c r="A26" s="125"/>
      <c r="B26" s="126"/>
      <c r="C26" s="127"/>
      <c r="D26" s="125"/>
      <c r="E26" s="126"/>
      <c r="F26" s="127"/>
      <c r="G26" s="107"/>
      <c r="H26" s="108"/>
      <c r="I26" s="109"/>
      <c r="J26" s="107"/>
      <c r="K26" s="108"/>
      <c r="L26" s="109"/>
      <c r="M26" s="86"/>
      <c r="N26" s="87"/>
      <c r="O26" s="88"/>
    </row>
    <row r="27" spans="1:15" ht="15.75" thickBot="1">
      <c r="A27" s="128"/>
      <c r="B27" s="129"/>
      <c r="C27" s="130"/>
      <c r="D27" s="128"/>
      <c r="E27" s="129"/>
      <c r="F27" s="130"/>
      <c r="G27" s="110"/>
      <c r="H27" s="111"/>
      <c r="I27" s="112"/>
      <c r="J27" s="110"/>
      <c r="K27" s="111"/>
      <c r="L27" s="112"/>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BEKAZ!A32</f>
        <v>BO.1.2.1.1. Oyun ve fiziki etkinliklere düzenli olarak katılır.</v>
      </c>
      <c r="B29" s="87"/>
      <c r="C29" s="88"/>
      <c r="D29" s="86" t="str">
        <f>BEKAZ!A32</f>
        <v>BO.1.2.1.1. Oyun ve fiziki etkinliklere düzenli olarak katılır.</v>
      </c>
      <c r="E29" s="87"/>
      <c r="F29" s="88"/>
      <c r="G29" s="86" t="str">
        <f>BEKAZ!A32</f>
        <v>BO.1.2.1.1. Oyun ve fiziki etkinliklere düzenli olarak katılır.</v>
      </c>
      <c r="H29" s="87"/>
      <c r="I29" s="88"/>
      <c r="J29" s="86" t="str">
        <f>BEKAZ!A32</f>
        <v>BO.1.2.1.1. Oyun ve fiziki etkinliklere düzenli olarak katılır.</v>
      </c>
      <c r="K29" s="87"/>
      <c r="L29" s="88"/>
      <c r="M29" s="86" t="str">
        <f>BEKAZ!A32</f>
        <v>BO.1.2.1.1. Oyun ve fiziki etkinliklere düzenli olarak katılır.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37.xml><?xml version="1.0" encoding="utf-8"?>
<worksheet xmlns="http://schemas.openxmlformats.org/spreadsheetml/2006/main" xmlns:r="http://schemas.openxmlformats.org/officeDocument/2006/relationships">
  <sheetPr>
    <tabColor theme="7" tint="-0.249977111117893"/>
  </sheetPr>
  <dimension ref="A1:S68"/>
  <sheetViews>
    <sheetView zoomScale="70" zoomScaleNormal="70" workbookViewId="0">
      <selection activeCell="B34" sqref="B34"/>
    </sheetView>
  </sheetViews>
  <sheetFormatPr defaultRowHeight="15"/>
  <cols>
    <col min="1" max="15" width="8.7109375" customWidth="1"/>
  </cols>
  <sheetData>
    <row r="1" spans="1:19" ht="15.75" thickBot="1">
      <c r="A1" s="62" t="str">
        <f>İÇİNDEKİLER!L20</f>
        <v>12-16 HAZİRAN 2023</v>
      </c>
      <c r="B1" s="62"/>
      <c r="C1" s="62"/>
      <c r="D1" s="62"/>
      <c r="E1" s="62"/>
      <c r="F1" s="62"/>
      <c r="G1" s="62"/>
      <c r="H1" s="62"/>
      <c r="I1" s="62"/>
      <c r="J1" s="62"/>
      <c r="K1" s="62"/>
      <c r="L1" s="62"/>
      <c r="M1" s="62"/>
      <c r="N1" s="62"/>
      <c r="O1" s="62"/>
    </row>
    <row r="2" spans="1:19" ht="24" thickBot="1">
      <c r="A2" s="101" t="s">
        <v>80</v>
      </c>
      <c r="B2" s="102"/>
      <c r="C2" s="103"/>
      <c r="D2" s="101" t="s">
        <v>81</v>
      </c>
      <c r="E2" s="102"/>
      <c r="F2" s="103"/>
      <c r="G2" s="101" t="s">
        <v>82</v>
      </c>
      <c r="H2" s="102"/>
      <c r="I2" s="103"/>
      <c r="J2" s="101" t="s">
        <v>83</v>
      </c>
      <c r="K2" s="102"/>
      <c r="L2" s="103"/>
      <c r="M2" s="101" t="s">
        <v>84</v>
      </c>
      <c r="N2" s="102"/>
      <c r="O2" s="103"/>
      <c r="Q2" s="104" t="s">
        <v>42</v>
      </c>
      <c r="R2" s="105"/>
      <c r="S2" s="106"/>
    </row>
    <row r="3" spans="1:19">
      <c r="A3" s="83" t="s">
        <v>0</v>
      </c>
      <c r="B3" s="84"/>
      <c r="C3" s="85"/>
      <c r="D3" s="83" t="s">
        <v>0</v>
      </c>
      <c r="E3" s="84"/>
      <c r="F3" s="85"/>
      <c r="G3" s="83" t="s">
        <v>0</v>
      </c>
      <c r="H3" s="84"/>
      <c r="I3" s="85"/>
      <c r="J3" s="83" t="s">
        <v>0</v>
      </c>
      <c r="K3" s="84"/>
      <c r="L3" s="85"/>
      <c r="M3" s="83" t="s">
        <v>0</v>
      </c>
      <c r="N3" s="84"/>
      <c r="O3" s="85"/>
    </row>
    <row r="4" spans="1:19" ht="15" customHeight="1">
      <c r="A4" s="86" t="s">
        <v>692</v>
      </c>
      <c r="B4" s="87"/>
      <c r="C4" s="88"/>
      <c r="D4" s="86" t="s">
        <v>656</v>
      </c>
      <c r="E4" s="87"/>
      <c r="F4" s="88"/>
      <c r="G4" s="86" t="s">
        <v>656</v>
      </c>
      <c r="H4" s="87"/>
      <c r="I4" s="88"/>
      <c r="J4" s="86" t="s">
        <v>712</v>
      </c>
      <c r="K4" s="87"/>
      <c r="L4" s="88"/>
      <c r="M4" s="107" t="s">
        <v>713</v>
      </c>
      <c r="N4" s="108"/>
      <c r="O4" s="109"/>
    </row>
    <row r="5" spans="1:19">
      <c r="A5" s="86"/>
      <c r="B5" s="87"/>
      <c r="C5" s="88"/>
      <c r="D5" s="86"/>
      <c r="E5" s="87"/>
      <c r="F5" s="88"/>
      <c r="G5" s="86"/>
      <c r="H5" s="87"/>
      <c r="I5" s="88"/>
      <c r="J5" s="86"/>
      <c r="K5" s="87"/>
      <c r="L5" s="88"/>
      <c r="M5" s="107"/>
      <c r="N5" s="108"/>
      <c r="O5" s="109"/>
    </row>
    <row r="6" spans="1:19">
      <c r="A6" s="86"/>
      <c r="B6" s="87"/>
      <c r="C6" s="88"/>
      <c r="D6" s="86"/>
      <c r="E6" s="87"/>
      <c r="F6" s="88"/>
      <c r="G6" s="86"/>
      <c r="H6" s="87"/>
      <c r="I6" s="88"/>
      <c r="J6" s="86"/>
      <c r="K6" s="87"/>
      <c r="L6" s="88"/>
      <c r="M6" s="107"/>
      <c r="N6" s="108"/>
      <c r="O6" s="109"/>
    </row>
    <row r="7" spans="1:19" ht="15.75" thickBot="1">
      <c r="A7" s="89"/>
      <c r="B7" s="90"/>
      <c r="C7" s="91"/>
      <c r="D7" s="89"/>
      <c r="E7" s="90"/>
      <c r="F7" s="91"/>
      <c r="G7" s="89"/>
      <c r="H7" s="90"/>
      <c r="I7" s="91"/>
      <c r="J7" s="89"/>
      <c r="K7" s="90"/>
      <c r="L7" s="91"/>
      <c r="M7" s="110"/>
      <c r="N7" s="111"/>
      <c r="O7" s="112"/>
    </row>
    <row r="8" spans="1:19" ht="15" customHeight="1">
      <c r="A8" s="83" t="s">
        <v>0</v>
      </c>
      <c r="B8" s="84"/>
      <c r="C8" s="85"/>
      <c r="D8" s="83" t="s">
        <v>0</v>
      </c>
      <c r="E8" s="84"/>
      <c r="F8" s="85"/>
      <c r="G8" s="83" t="s">
        <v>0</v>
      </c>
      <c r="H8" s="84"/>
      <c r="I8" s="85"/>
      <c r="J8" s="83" t="s">
        <v>0</v>
      </c>
      <c r="K8" s="84"/>
      <c r="L8" s="85"/>
      <c r="M8" s="83" t="s">
        <v>0</v>
      </c>
      <c r="N8" s="84"/>
      <c r="O8" s="85"/>
    </row>
    <row r="9" spans="1:19" ht="15" customHeight="1">
      <c r="A9" s="86" t="s">
        <v>711</v>
      </c>
      <c r="B9" s="87"/>
      <c r="C9" s="88"/>
      <c r="D9" s="86" t="s">
        <v>656</v>
      </c>
      <c r="E9" s="87"/>
      <c r="F9" s="88"/>
      <c r="G9" s="92" t="s">
        <v>656</v>
      </c>
      <c r="H9" s="93"/>
      <c r="I9" s="94"/>
      <c r="J9" s="86" t="s">
        <v>712</v>
      </c>
      <c r="K9" s="87"/>
      <c r="L9" s="88"/>
      <c r="M9" s="107" t="s">
        <v>713</v>
      </c>
      <c r="N9" s="108"/>
      <c r="O9" s="109"/>
    </row>
    <row r="10" spans="1:19">
      <c r="A10" s="86"/>
      <c r="B10" s="87"/>
      <c r="C10" s="88"/>
      <c r="D10" s="86"/>
      <c r="E10" s="87"/>
      <c r="F10" s="88"/>
      <c r="G10" s="92"/>
      <c r="H10" s="93"/>
      <c r="I10" s="94"/>
      <c r="J10" s="86"/>
      <c r="K10" s="87"/>
      <c r="L10" s="88"/>
      <c r="M10" s="107"/>
      <c r="N10" s="108"/>
      <c r="O10" s="109"/>
    </row>
    <row r="11" spans="1:19">
      <c r="A11" s="86"/>
      <c r="B11" s="87"/>
      <c r="C11" s="88"/>
      <c r="D11" s="86"/>
      <c r="E11" s="87"/>
      <c r="F11" s="88"/>
      <c r="G11" s="92"/>
      <c r="H11" s="93"/>
      <c r="I11" s="94"/>
      <c r="J11" s="86"/>
      <c r="K11" s="87"/>
      <c r="L11" s="88"/>
      <c r="M11" s="107"/>
      <c r="N11" s="108"/>
      <c r="O11" s="109"/>
    </row>
    <row r="12" spans="1:19" ht="15.75" thickBot="1">
      <c r="A12" s="89"/>
      <c r="B12" s="90"/>
      <c r="C12" s="91"/>
      <c r="D12" s="89"/>
      <c r="E12" s="90"/>
      <c r="F12" s="91"/>
      <c r="G12" s="95"/>
      <c r="H12" s="96"/>
      <c r="I12" s="97"/>
      <c r="J12" s="89"/>
      <c r="K12" s="90"/>
      <c r="L12" s="91"/>
      <c r="M12" s="110"/>
      <c r="N12" s="111"/>
      <c r="O12" s="112"/>
    </row>
    <row r="13" spans="1:19">
      <c r="A13" s="83" t="s">
        <v>1</v>
      </c>
      <c r="B13" s="84"/>
      <c r="C13" s="85"/>
      <c r="D13" s="83" t="s">
        <v>1</v>
      </c>
      <c r="E13" s="84"/>
      <c r="F13" s="85"/>
      <c r="G13" s="83" t="s">
        <v>1</v>
      </c>
      <c r="H13" s="84"/>
      <c r="I13" s="85"/>
      <c r="J13" s="83" t="s">
        <v>1</v>
      </c>
      <c r="K13" s="84"/>
      <c r="L13" s="85"/>
      <c r="M13" s="83" t="s">
        <v>1</v>
      </c>
      <c r="N13" s="84"/>
      <c r="O13" s="85"/>
    </row>
    <row r="14" spans="1:19" ht="15" customHeight="1">
      <c r="A14" s="86" t="str">
        <f>MATKAZ!A140</f>
        <v>M.1.3.5.1. Sıvı ölçme etkinliklerinde standart olmayan birimleri kullanarak sıvıları ölçer.</v>
      </c>
      <c r="B14" s="87"/>
      <c r="C14" s="88"/>
      <c r="D14" s="86" t="str">
        <f>MATKAZ!A140</f>
        <v>M.1.3.5.1. Sıvı ölçme etkinliklerinde standart olmayan birimleri kullanarak sıvıları ölçer.</v>
      </c>
      <c r="E14" s="87"/>
      <c r="F14" s="88"/>
      <c r="G14" s="92" t="str">
        <f>MATKAZ!A140</f>
        <v>M.1.3.5.1. Sıvı ölçme etkinliklerinde standart olmayan birimleri kullanarak sıvıları ölçer.</v>
      </c>
      <c r="H14" s="93"/>
      <c r="I14" s="94"/>
      <c r="J14" s="86" t="str">
        <f>MATKAZ!A141</f>
        <v>M.1.3.5.2. En az üç özdeş kaptaki sıvı miktarını karşılaştırır ve sıralar.</v>
      </c>
      <c r="K14" s="87"/>
      <c r="L14" s="88"/>
      <c r="M14" s="86" t="str">
        <f>MATKAZ!A141</f>
        <v>M.1.3.5.2. En az üç özdeş kaptaki sıvı miktarını karşılaştırır ve sıralar.</v>
      </c>
      <c r="N14" s="87"/>
      <c r="O14" s="88"/>
    </row>
    <row r="15" spans="1:19">
      <c r="A15" s="86"/>
      <c r="B15" s="87"/>
      <c r="C15" s="88"/>
      <c r="D15" s="86"/>
      <c r="E15" s="87"/>
      <c r="F15" s="88"/>
      <c r="G15" s="92"/>
      <c r="H15" s="93"/>
      <c r="I15" s="94"/>
      <c r="J15" s="86"/>
      <c r="K15" s="87"/>
      <c r="L15" s="88"/>
      <c r="M15" s="86"/>
      <c r="N15" s="87"/>
      <c r="O15" s="88"/>
    </row>
    <row r="16" spans="1:19">
      <c r="A16" s="86"/>
      <c r="B16" s="87"/>
      <c r="C16" s="88"/>
      <c r="D16" s="86"/>
      <c r="E16" s="87"/>
      <c r="F16" s="88"/>
      <c r="G16" s="92"/>
      <c r="H16" s="93"/>
      <c r="I16" s="94"/>
      <c r="J16" s="86"/>
      <c r="K16" s="87"/>
      <c r="L16" s="88"/>
      <c r="M16" s="86"/>
      <c r="N16" s="87"/>
      <c r="O16" s="88"/>
    </row>
    <row r="17" spans="1:15" ht="15.75" thickBot="1">
      <c r="A17" s="89"/>
      <c r="B17" s="90"/>
      <c r="C17" s="91"/>
      <c r="D17" s="89"/>
      <c r="E17" s="90"/>
      <c r="F17" s="91"/>
      <c r="G17" s="95"/>
      <c r="H17" s="96"/>
      <c r="I17" s="97"/>
      <c r="J17" s="89"/>
      <c r="K17" s="90"/>
      <c r="L17" s="91"/>
      <c r="M17" s="89"/>
      <c r="N17" s="90"/>
      <c r="O17" s="91"/>
    </row>
    <row r="18" spans="1:15">
      <c r="A18" s="83" t="s">
        <v>85</v>
      </c>
      <c r="B18" s="84"/>
      <c r="C18" s="85"/>
      <c r="D18" s="83" t="s">
        <v>85</v>
      </c>
      <c r="E18" s="84"/>
      <c r="F18" s="85"/>
      <c r="G18" s="83" t="s">
        <v>85</v>
      </c>
      <c r="H18" s="84"/>
      <c r="I18" s="85"/>
      <c r="J18" s="83" t="s">
        <v>85</v>
      </c>
      <c r="K18" s="84"/>
      <c r="L18" s="85"/>
      <c r="M18" s="83" t="s">
        <v>4</v>
      </c>
      <c r="N18" s="84"/>
      <c r="O18" s="85"/>
    </row>
    <row r="19" spans="1:15">
      <c r="A19" s="86" t="str">
        <f>HBKAZ!A102</f>
        <v>HB.1.6.6. Güneş, Ay, Dünya ve yıldızları gözlemler.</v>
      </c>
      <c r="B19" s="87"/>
      <c r="C19" s="88"/>
      <c r="D19" s="86" t="str">
        <f>HBKAZ!A104</f>
        <v>HB.1.6.7. Mevsimleri ve özelliklerini araştırır.</v>
      </c>
      <c r="E19" s="87"/>
      <c r="F19" s="88"/>
      <c r="G19" s="86" t="str">
        <f>HBKAZ!A104</f>
        <v>HB.1.6.7. Mevsimleri ve özelliklerini araştırır.</v>
      </c>
      <c r="H19" s="87"/>
      <c r="I19" s="88"/>
      <c r="J19" s="92" t="str">
        <f>HBKAZ!A105</f>
        <v>HB.1.6.8. Mevsimlere göre doğada meydana gelen değişiklikleri kavrar.</v>
      </c>
      <c r="K19" s="93"/>
      <c r="L19" s="94"/>
      <c r="M19" s="92" t="str">
        <f>MÜKAZ!A61</f>
        <v>Mü.1.D.5. Atatürk’ün sevdiği türkü ve şarkıları tanır.</v>
      </c>
      <c r="N19" s="93"/>
      <c r="O19" s="94"/>
    </row>
    <row r="20" spans="1:15">
      <c r="A20" s="86"/>
      <c r="B20" s="87"/>
      <c r="C20" s="88"/>
      <c r="D20" s="86"/>
      <c r="E20" s="87"/>
      <c r="F20" s="88"/>
      <c r="G20" s="86"/>
      <c r="H20" s="87"/>
      <c r="I20" s="88"/>
      <c r="J20" s="92"/>
      <c r="K20" s="93"/>
      <c r="L20" s="94"/>
      <c r="M20" s="92"/>
      <c r="N20" s="93"/>
      <c r="O20" s="94"/>
    </row>
    <row r="21" spans="1:15">
      <c r="A21" s="86"/>
      <c r="B21" s="87"/>
      <c r="C21" s="88"/>
      <c r="D21" s="86"/>
      <c r="E21" s="87"/>
      <c r="F21" s="88"/>
      <c r="G21" s="86"/>
      <c r="H21" s="87"/>
      <c r="I21" s="88"/>
      <c r="J21" s="92"/>
      <c r="K21" s="93"/>
      <c r="L21" s="94"/>
      <c r="M21" s="92"/>
      <c r="N21" s="93"/>
      <c r="O21" s="94"/>
    </row>
    <row r="22" spans="1:15" ht="15.75" thickBot="1">
      <c r="A22" s="89"/>
      <c r="B22" s="90"/>
      <c r="C22" s="91"/>
      <c r="D22" s="89"/>
      <c r="E22" s="90"/>
      <c r="F22" s="91"/>
      <c r="G22" s="89"/>
      <c r="H22" s="90"/>
      <c r="I22" s="91"/>
      <c r="J22" s="95"/>
      <c r="K22" s="96"/>
      <c r="L22" s="97"/>
      <c r="M22" s="95"/>
      <c r="N22" s="96"/>
      <c r="O22" s="97"/>
    </row>
    <row r="23" spans="1:15">
      <c r="A23" s="83" t="s">
        <v>86</v>
      </c>
      <c r="B23" s="84"/>
      <c r="C23" s="85"/>
      <c r="D23" s="83" t="s">
        <v>86</v>
      </c>
      <c r="E23" s="84"/>
      <c r="F23" s="85"/>
      <c r="G23" s="83" t="s">
        <v>86</v>
      </c>
      <c r="H23" s="84"/>
      <c r="I23" s="85"/>
      <c r="J23" s="83" t="s">
        <v>86</v>
      </c>
      <c r="K23" s="84"/>
      <c r="L23" s="85"/>
      <c r="M23" s="98" t="s">
        <v>2</v>
      </c>
      <c r="N23" s="99"/>
      <c r="O23" s="100"/>
    </row>
    <row r="24" spans="1:15">
      <c r="A24" s="86" t="str">
        <f>SETKAZ!A71</f>
        <v>Seviyelerine uygun şiirleri toplum karşısında da işitilebilecek şekilde okuyabilme</v>
      </c>
      <c r="B24" s="87"/>
      <c r="C24" s="88"/>
      <c r="D24" s="86" t="str">
        <f>SETKAZ!A71</f>
        <v>Seviyelerine uygun şiirleri toplum karşısında da işitilebilecek şekilde okuyabilme</v>
      </c>
      <c r="E24" s="87"/>
      <c r="F24" s="88"/>
      <c r="G24" s="86" t="str">
        <f>SETKAZ!A72</f>
        <v>Öğretmenine ve arkadaşlarına sevgi ve saygı duyuş.</v>
      </c>
      <c r="H24" s="87"/>
      <c r="I24" s="88"/>
      <c r="J24" s="86" t="str">
        <f>SETKAZ!A72</f>
        <v>Öğretmenine ve arkadaşlarına sevgi ve saygı duyuş.</v>
      </c>
      <c r="K24" s="87"/>
      <c r="L24" s="88"/>
      <c r="M24" s="86" t="str">
        <f>GSKAZ!A34</f>
        <v>G.1.3.3. Sanat eserleri arasındaki farklılıkları açıklar.</v>
      </c>
      <c r="N24" s="87"/>
      <c r="O24" s="88"/>
    </row>
    <row r="25" spans="1:15">
      <c r="A25" s="86"/>
      <c r="B25" s="87"/>
      <c r="C25" s="88"/>
      <c r="D25" s="86"/>
      <c r="E25" s="87"/>
      <c r="F25" s="88"/>
      <c r="G25" s="86"/>
      <c r="H25" s="87"/>
      <c r="I25" s="88"/>
      <c r="J25" s="86"/>
      <c r="K25" s="87"/>
      <c r="L25" s="88"/>
      <c r="M25" s="86"/>
      <c r="N25" s="87"/>
      <c r="O25" s="88"/>
    </row>
    <row r="26" spans="1:15">
      <c r="A26" s="86"/>
      <c r="B26" s="87"/>
      <c r="C26" s="88"/>
      <c r="D26" s="86"/>
      <c r="E26" s="87"/>
      <c r="F26" s="88"/>
      <c r="G26" s="86"/>
      <c r="H26" s="87"/>
      <c r="I26" s="88"/>
      <c r="J26" s="86"/>
      <c r="K26" s="87"/>
      <c r="L26" s="88"/>
      <c r="M26" s="86"/>
      <c r="N26" s="87"/>
      <c r="O26" s="88"/>
    </row>
    <row r="27" spans="1:15" ht="15.75" thickBot="1">
      <c r="A27" s="89"/>
      <c r="B27" s="90"/>
      <c r="C27" s="91"/>
      <c r="D27" s="89"/>
      <c r="E27" s="90"/>
      <c r="F27" s="91"/>
      <c r="G27" s="89"/>
      <c r="H27" s="90"/>
      <c r="I27" s="91"/>
      <c r="J27" s="89"/>
      <c r="K27" s="90"/>
      <c r="L27" s="91"/>
      <c r="M27" s="89"/>
      <c r="N27" s="90"/>
      <c r="O27" s="91"/>
    </row>
    <row r="28" spans="1:15" ht="15" customHeight="1">
      <c r="A28" s="83" t="s">
        <v>3</v>
      </c>
      <c r="B28" s="84"/>
      <c r="C28" s="85"/>
      <c r="D28" s="83" t="s">
        <v>3</v>
      </c>
      <c r="E28" s="84"/>
      <c r="F28" s="85"/>
      <c r="G28" s="83" t="s">
        <v>3</v>
      </c>
      <c r="H28" s="84"/>
      <c r="I28" s="85"/>
      <c r="J28" s="83" t="s">
        <v>3</v>
      </c>
      <c r="K28" s="84"/>
      <c r="L28" s="85"/>
      <c r="M28" s="83" t="s">
        <v>3</v>
      </c>
      <c r="N28" s="84"/>
      <c r="O28" s="85"/>
    </row>
    <row r="29" spans="1:15">
      <c r="A29" s="86" t="str">
        <f>BEKAZ!A35</f>
        <v>BO.1.2.1.2. Sınıf dışında oyunlar oynar.</v>
      </c>
      <c r="B29" s="87"/>
      <c r="C29" s="88"/>
      <c r="D29" s="86" t="str">
        <f>BEKAZ!A35</f>
        <v>BO.1.2.1.2. Sınıf dışında oyunlar oynar.</v>
      </c>
      <c r="E29" s="87"/>
      <c r="F29" s="88"/>
      <c r="G29" s="86" t="str">
        <f>BEKAZ!A35</f>
        <v>BO.1.2.1.2. Sınıf dışında oyunlar oynar.</v>
      </c>
      <c r="H29" s="87"/>
      <c r="I29" s="88"/>
      <c r="J29" s="86" t="str">
        <f>BEKAZ!A35</f>
        <v>BO.1.2.1.2. Sınıf dışında oyunlar oynar.</v>
      </c>
      <c r="K29" s="87"/>
      <c r="L29" s="88"/>
      <c r="M29" s="86" t="str">
        <f>BEKAZ!A35</f>
        <v>BO.1.2.1.2. Sınıf dışında oyunlar oynar.</v>
      </c>
      <c r="N29" s="87"/>
      <c r="O29" s="88"/>
    </row>
    <row r="30" spans="1:15">
      <c r="A30" s="86"/>
      <c r="B30" s="87"/>
      <c r="C30" s="88"/>
      <c r="D30" s="86"/>
      <c r="E30" s="87"/>
      <c r="F30" s="88"/>
      <c r="G30" s="86"/>
      <c r="H30" s="87"/>
      <c r="I30" s="88"/>
      <c r="J30" s="86"/>
      <c r="K30" s="87"/>
      <c r="L30" s="88"/>
      <c r="M30" s="86"/>
      <c r="N30" s="87"/>
      <c r="O30" s="88"/>
    </row>
    <row r="31" spans="1:15">
      <c r="A31" s="86"/>
      <c r="B31" s="87"/>
      <c r="C31" s="88"/>
      <c r="D31" s="86"/>
      <c r="E31" s="87"/>
      <c r="F31" s="88"/>
      <c r="G31" s="86"/>
      <c r="H31" s="87"/>
      <c r="I31" s="88"/>
      <c r="J31" s="86"/>
      <c r="K31" s="87"/>
      <c r="L31" s="88"/>
      <c r="M31" s="86"/>
      <c r="N31" s="87"/>
      <c r="O31" s="88"/>
    </row>
    <row r="32" spans="1:15" ht="15.75" thickBot="1">
      <c r="A32" s="89"/>
      <c r="B32" s="90"/>
      <c r="C32" s="91"/>
      <c r="D32" s="89"/>
      <c r="E32" s="90"/>
      <c r="F32" s="91"/>
      <c r="G32" s="89"/>
      <c r="H32" s="90"/>
      <c r="I32" s="91"/>
      <c r="J32" s="89"/>
      <c r="K32" s="90"/>
      <c r="L32" s="91"/>
      <c r="M32" s="89"/>
      <c r="N32" s="90"/>
      <c r="O32" s="91"/>
    </row>
    <row r="34" spans="2:2">
      <c r="B34" s="40" t="s">
        <v>714</v>
      </c>
    </row>
    <row r="68" spans="2:2">
      <c r="B68" s="40" t="s">
        <v>714</v>
      </c>
    </row>
  </sheetData>
  <mergeCells count="67">
    <mergeCell ref="A1:O1"/>
    <mergeCell ref="A2:C2"/>
    <mergeCell ref="D2:F2"/>
    <mergeCell ref="G2:I2"/>
    <mergeCell ref="J2:L2"/>
    <mergeCell ref="M2:O2"/>
    <mergeCell ref="Q2:S2"/>
    <mergeCell ref="A3:C3"/>
    <mergeCell ref="D3:F3"/>
    <mergeCell ref="G3:I3"/>
    <mergeCell ref="J3:L3"/>
    <mergeCell ref="M3:O3"/>
    <mergeCell ref="A8:C8"/>
    <mergeCell ref="D8:F8"/>
    <mergeCell ref="G8:I8"/>
    <mergeCell ref="J8:L8"/>
    <mergeCell ref="M8:O8"/>
    <mergeCell ref="A4:C7"/>
    <mergeCell ref="D4:F7"/>
    <mergeCell ref="G4:I7"/>
    <mergeCell ref="J4:L7"/>
    <mergeCell ref="M4:O7"/>
    <mergeCell ref="A13:C13"/>
    <mergeCell ref="D13:F13"/>
    <mergeCell ref="G13:I13"/>
    <mergeCell ref="J13:L13"/>
    <mergeCell ref="M13:O13"/>
    <mergeCell ref="A9:C12"/>
    <mergeCell ref="D9:F12"/>
    <mergeCell ref="G9:I12"/>
    <mergeCell ref="J9:L12"/>
    <mergeCell ref="M9:O12"/>
    <mergeCell ref="A18:C18"/>
    <mergeCell ref="D18:F18"/>
    <mergeCell ref="G18:I18"/>
    <mergeCell ref="J18:L18"/>
    <mergeCell ref="M18:O18"/>
    <mergeCell ref="A14:C17"/>
    <mergeCell ref="D14:F17"/>
    <mergeCell ref="G14:I17"/>
    <mergeCell ref="J14:L17"/>
    <mergeCell ref="M14:O17"/>
    <mergeCell ref="A23:C23"/>
    <mergeCell ref="D23:F23"/>
    <mergeCell ref="G23:I23"/>
    <mergeCell ref="J23:L23"/>
    <mergeCell ref="M23:O23"/>
    <mergeCell ref="A19:C22"/>
    <mergeCell ref="D19:F22"/>
    <mergeCell ref="G19:I22"/>
    <mergeCell ref="J19:L22"/>
    <mergeCell ref="M19:O22"/>
    <mergeCell ref="A28:C28"/>
    <mergeCell ref="D28:F28"/>
    <mergeCell ref="G28:I28"/>
    <mergeCell ref="J28:L28"/>
    <mergeCell ref="M28:O28"/>
    <mergeCell ref="A24:C27"/>
    <mergeCell ref="D24:F27"/>
    <mergeCell ref="G24:I27"/>
    <mergeCell ref="J24:L27"/>
    <mergeCell ref="M24:O27"/>
    <mergeCell ref="A29:C32"/>
    <mergeCell ref="D29:F32"/>
    <mergeCell ref="G29:I32"/>
    <mergeCell ref="J29:L32"/>
    <mergeCell ref="M29:O32"/>
  </mergeCells>
  <hyperlinks>
    <hyperlink ref="Q2:S2" location="İÇİNDEKİLER!A1" display="İÇİNDEKİLER"/>
    <hyperlink ref="B68" r:id="rId1" display="http://www.egitimhane.com/"/>
    <hyperlink ref="B34" r:id="rId2" display="http://www.egitimhane.com/"/>
  </hyperlinks>
  <pageMargins left="0.7" right="0.7" top="0.75" bottom="0.75" header="0.3" footer="0.3"/>
  <pageSetup paperSize="9" orientation="landscape" horizontalDpi="360" verticalDpi="360" r:id="rId3"/>
</worksheet>
</file>

<file path=xl/worksheets/sheet38.xml><?xml version="1.0" encoding="utf-8"?>
<worksheet xmlns="http://schemas.openxmlformats.org/spreadsheetml/2006/main" xmlns:r="http://schemas.openxmlformats.org/officeDocument/2006/relationships">
  <dimension ref="A1:A77"/>
  <sheetViews>
    <sheetView topLeftCell="A121" workbookViewId="0">
      <selection activeCell="C15" sqref="C15"/>
    </sheetView>
  </sheetViews>
  <sheetFormatPr defaultRowHeight="15"/>
  <cols>
    <col min="1" max="1" width="128.140625" customWidth="1"/>
  </cols>
  <sheetData>
    <row r="1" spans="1:1">
      <c r="A1" s="4" t="s">
        <v>87</v>
      </c>
    </row>
    <row r="2" spans="1:1">
      <c r="A2" s="5" t="s">
        <v>88</v>
      </c>
    </row>
    <row r="3" spans="1:1">
      <c r="A3" s="6" t="s">
        <v>89</v>
      </c>
    </row>
    <row r="4" spans="1:1">
      <c r="A4" s="7" t="s">
        <v>90</v>
      </c>
    </row>
    <row r="5" spans="1:1">
      <c r="A5" s="6" t="s">
        <v>91</v>
      </c>
    </row>
    <row r="6" spans="1:1">
      <c r="A6" s="7" t="s">
        <v>92</v>
      </c>
    </row>
    <row r="7" spans="1:1">
      <c r="A7" s="6" t="s">
        <v>93</v>
      </c>
    </row>
    <row r="8" spans="1:1">
      <c r="A8" s="8" t="s">
        <v>94</v>
      </c>
    </row>
    <row r="9" spans="1:1">
      <c r="A9" s="7" t="s">
        <v>95</v>
      </c>
    </row>
    <row r="10" spans="1:1">
      <c r="A10" s="6" t="s">
        <v>96</v>
      </c>
    </row>
    <row r="11" spans="1:1">
      <c r="A11" s="8" t="s">
        <v>97</v>
      </c>
    </row>
    <row r="12" spans="1:1">
      <c r="A12" s="7" t="s">
        <v>98</v>
      </c>
    </row>
    <row r="13" spans="1:1">
      <c r="A13" s="5" t="s">
        <v>99</v>
      </c>
    </row>
    <row r="14" spans="1:1">
      <c r="A14" s="6" t="s">
        <v>100</v>
      </c>
    </row>
    <row r="15" spans="1:1">
      <c r="A15" s="9" t="s">
        <v>101</v>
      </c>
    </row>
    <row r="16" spans="1:1">
      <c r="A16" s="9" t="s">
        <v>102</v>
      </c>
    </row>
    <row r="17" spans="1:1" ht="15.75" thickBot="1">
      <c r="A17" s="10" t="s">
        <v>103</v>
      </c>
    </row>
    <row r="18" spans="1:1" ht="15.75" thickBot="1">
      <c r="A18" s="11" t="s">
        <v>104</v>
      </c>
    </row>
    <row r="19" spans="1:1">
      <c r="A19" s="4" t="s">
        <v>105</v>
      </c>
    </row>
    <row r="20" spans="1:1">
      <c r="A20" s="5" t="s">
        <v>106</v>
      </c>
    </row>
    <row r="21" spans="1:1">
      <c r="A21" s="6" t="s">
        <v>107</v>
      </c>
    </row>
    <row r="22" spans="1:1">
      <c r="A22" s="7" t="s">
        <v>108</v>
      </c>
    </row>
    <row r="23" spans="1:1">
      <c r="A23" s="12" t="s">
        <v>109</v>
      </c>
    </row>
    <row r="24" spans="1:1" ht="14.45" customHeight="1">
      <c r="A24" s="12" t="s">
        <v>110</v>
      </c>
    </row>
    <row r="25" spans="1:1">
      <c r="A25" s="6" t="s">
        <v>111</v>
      </c>
    </row>
    <row r="26" spans="1:1" ht="14.45" customHeight="1">
      <c r="A26" s="9" t="s">
        <v>112</v>
      </c>
    </row>
    <row r="27" spans="1:1" ht="14.45" customHeight="1" thickBot="1">
      <c r="A27" s="13" t="s">
        <v>113</v>
      </c>
    </row>
    <row r="28" spans="1:1">
      <c r="A28" s="11" t="s">
        <v>114</v>
      </c>
    </row>
    <row r="29" spans="1:1" ht="15.75" thickBot="1">
      <c r="A29" s="14" t="s">
        <v>115</v>
      </c>
    </row>
    <row r="30" spans="1:1">
      <c r="A30" s="4" t="s">
        <v>116</v>
      </c>
    </row>
    <row r="31" spans="1:1">
      <c r="A31" s="5" t="s">
        <v>117</v>
      </c>
    </row>
    <row r="32" spans="1:1">
      <c r="A32" s="6" t="s">
        <v>118</v>
      </c>
    </row>
    <row r="33" spans="1:1">
      <c r="A33" s="7" t="s">
        <v>119</v>
      </c>
    </row>
    <row r="34" spans="1:1">
      <c r="A34" s="6" t="s">
        <v>120</v>
      </c>
    </row>
    <row r="35" spans="1:1" ht="15.75" thickBot="1">
      <c r="A35" s="10" t="s">
        <v>121</v>
      </c>
    </row>
    <row r="36" spans="1:1" ht="15.75" thickBot="1">
      <c r="A36" s="14" t="s">
        <v>122</v>
      </c>
    </row>
    <row r="37" spans="1:1">
      <c r="A37" s="4" t="s">
        <v>123</v>
      </c>
    </row>
    <row r="38" spans="1:1">
      <c r="A38" s="6" t="s">
        <v>124</v>
      </c>
    </row>
    <row r="39" spans="1:1">
      <c r="A39" s="7" t="s">
        <v>125</v>
      </c>
    </row>
    <row r="40" spans="1:1">
      <c r="A40" s="5" t="s">
        <v>126</v>
      </c>
    </row>
    <row r="41" spans="1:1">
      <c r="A41" s="6" t="s">
        <v>127</v>
      </c>
    </row>
    <row r="42" spans="1:1">
      <c r="A42" s="8" t="s">
        <v>128</v>
      </c>
    </row>
    <row r="43" spans="1:1">
      <c r="A43" s="7" t="s">
        <v>129</v>
      </c>
    </row>
    <row r="44" spans="1:1" ht="14.45" customHeight="1">
      <c r="A44" s="5" t="s">
        <v>130</v>
      </c>
    </row>
    <row r="45" spans="1:1">
      <c r="A45" s="6" t="s">
        <v>131</v>
      </c>
    </row>
    <row r="46" spans="1:1">
      <c r="A46" s="7" t="s">
        <v>132</v>
      </c>
    </row>
    <row r="47" spans="1:1" ht="15.75" thickBot="1">
      <c r="A47" s="15" t="s">
        <v>133</v>
      </c>
    </row>
    <row r="48" spans="1:1" ht="15.75" thickBot="1">
      <c r="A48" s="14" t="s">
        <v>134</v>
      </c>
    </row>
    <row r="49" spans="1:1">
      <c r="A49" s="4" t="s">
        <v>135</v>
      </c>
    </row>
    <row r="50" spans="1:1">
      <c r="A50" s="6" t="s">
        <v>136</v>
      </c>
    </row>
    <row r="51" spans="1:1">
      <c r="A51" s="7" t="s">
        <v>137</v>
      </c>
    </row>
    <row r="52" spans="1:1">
      <c r="A52" s="6" t="s">
        <v>138</v>
      </c>
    </row>
    <row r="53" spans="1:1">
      <c r="A53" s="7" t="s">
        <v>139</v>
      </c>
    </row>
    <row r="54" spans="1:1">
      <c r="A54" s="6" t="s">
        <v>140</v>
      </c>
    </row>
    <row r="55" spans="1:1" ht="15.75" thickBot="1">
      <c r="A55" s="10" t="s">
        <v>141</v>
      </c>
    </row>
    <row r="56" spans="1:1" ht="15.75" thickBot="1">
      <c r="A56" s="11" t="s">
        <v>142</v>
      </c>
    </row>
    <row r="57" spans="1:1">
      <c r="A57" s="4" t="s">
        <v>143</v>
      </c>
    </row>
    <row r="58" spans="1:1">
      <c r="A58" s="5" t="s">
        <v>144</v>
      </c>
    </row>
    <row r="59" spans="1:1">
      <c r="A59" s="6" t="s">
        <v>145</v>
      </c>
    </row>
    <row r="60" spans="1:1">
      <c r="A60" s="7" t="s">
        <v>146</v>
      </c>
    </row>
    <row r="61" spans="1:1">
      <c r="A61" s="6" t="s">
        <v>147</v>
      </c>
    </row>
    <row r="62" spans="1:1">
      <c r="A62" s="7" t="s">
        <v>148</v>
      </c>
    </row>
    <row r="63" spans="1:1">
      <c r="A63" s="6" t="s">
        <v>149</v>
      </c>
    </row>
    <row r="64" spans="1:1">
      <c r="A64" s="7" t="s">
        <v>150</v>
      </c>
    </row>
    <row r="65" spans="1:1">
      <c r="A65" s="6" t="s">
        <v>151</v>
      </c>
    </row>
    <row r="66" spans="1:1">
      <c r="A66" s="9" t="s">
        <v>152</v>
      </c>
    </row>
    <row r="67" spans="1:1">
      <c r="A67" s="9" t="s">
        <v>153</v>
      </c>
    </row>
    <row r="68" spans="1:1">
      <c r="A68" s="7" t="s">
        <v>154</v>
      </c>
    </row>
    <row r="69" spans="1:1">
      <c r="A69" s="6" t="s">
        <v>155</v>
      </c>
    </row>
    <row r="70" spans="1:1" ht="14.45" customHeight="1">
      <c r="A70" s="8" t="s">
        <v>156</v>
      </c>
    </row>
    <row r="71" spans="1:1">
      <c r="A71" s="7" t="s">
        <v>157</v>
      </c>
    </row>
    <row r="72" spans="1:1">
      <c r="A72" s="5" t="s">
        <v>158</v>
      </c>
    </row>
    <row r="73" spans="1:1">
      <c r="A73" s="5" t="s">
        <v>159</v>
      </c>
    </row>
    <row r="74" spans="1:1">
      <c r="A74" s="6" t="s">
        <v>160</v>
      </c>
    </row>
    <row r="75" spans="1:1">
      <c r="A75" s="9" t="s">
        <v>161</v>
      </c>
    </row>
    <row r="76" spans="1:1">
      <c r="A76" s="9" t="s">
        <v>162</v>
      </c>
    </row>
    <row r="77" spans="1:1" ht="15.75" thickBot="1">
      <c r="A77" s="10" t="s">
        <v>163</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dimension ref="A1:A148"/>
  <sheetViews>
    <sheetView topLeftCell="A88" workbookViewId="0">
      <selection activeCell="A41" sqref="A41:XFD41"/>
    </sheetView>
  </sheetViews>
  <sheetFormatPr defaultRowHeight="15"/>
  <cols>
    <col min="1" max="1" width="130.28515625" customWidth="1"/>
  </cols>
  <sheetData>
    <row r="1" spans="1:1" ht="14.45" customHeight="1">
      <c r="A1" s="11" t="s">
        <v>164</v>
      </c>
    </row>
    <row r="2" spans="1:1" ht="14.45" customHeight="1" thickBot="1">
      <c r="A2" s="14" t="s">
        <v>165</v>
      </c>
    </row>
    <row r="3" spans="1:1" ht="14.45" customHeight="1">
      <c r="A3" s="4" t="s">
        <v>166</v>
      </c>
    </row>
    <row r="4" spans="1:1" ht="14.45" customHeight="1">
      <c r="A4" s="6" t="s">
        <v>167</v>
      </c>
    </row>
    <row r="5" spans="1:1" ht="14.45" customHeight="1">
      <c r="A5" s="8" t="s">
        <v>168</v>
      </c>
    </row>
    <row r="6" spans="1:1" ht="14.45" customHeight="1">
      <c r="A6" s="7" t="s">
        <v>169</v>
      </c>
    </row>
    <row r="7" spans="1:1" ht="14.45" customHeight="1">
      <c r="A7" s="12" t="s">
        <v>170</v>
      </c>
    </row>
    <row r="8" spans="1:1" ht="14.45" customHeight="1">
      <c r="A8" s="12" t="s">
        <v>171</v>
      </c>
    </row>
    <row r="9" spans="1:1" ht="14.45" customHeight="1">
      <c r="A9" s="12" t="s">
        <v>172</v>
      </c>
    </row>
    <row r="10" spans="1:1" ht="14.45" customHeight="1">
      <c r="A10" s="12" t="s">
        <v>173</v>
      </c>
    </row>
    <row r="11" spans="1:1" ht="14.45" customHeight="1">
      <c r="A11" s="6" t="s">
        <v>174</v>
      </c>
    </row>
    <row r="12" spans="1:1" ht="14.45" customHeight="1">
      <c r="A12" s="9" t="s">
        <v>175</v>
      </c>
    </row>
    <row r="13" spans="1:1" ht="14.45" customHeight="1">
      <c r="A13" s="9" t="s">
        <v>176</v>
      </c>
    </row>
    <row r="14" spans="1:1" ht="14.45" customHeight="1">
      <c r="A14" s="9" t="s">
        <v>177</v>
      </c>
    </row>
    <row r="15" spans="1:1" ht="15.75" thickBot="1">
      <c r="A15" s="13" t="s">
        <v>178</v>
      </c>
    </row>
    <row r="16" spans="1:1">
      <c r="A16" s="4" t="s">
        <v>179</v>
      </c>
    </row>
    <row r="17" spans="1:1">
      <c r="A17" s="12" t="s">
        <v>180</v>
      </c>
    </row>
    <row r="18" spans="1:1">
      <c r="A18" s="12" t="s">
        <v>181</v>
      </c>
    </row>
    <row r="19" spans="1:1">
      <c r="A19" s="6" t="s">
        <v>182</v>
      </c>
    </row>
    <row r="20" spans="1:1">
      <c r="A20" s="8" t="s">
        <v>183</v>
      </c>
    </row>
    <row r="21" spans="1:1">
      <c r="A21" s="7" t="s">
        <v>184</v>
      </c>
    </row>
    <row r="22" spans="1:1" ht="30">
      <c r="A22" s="6" t="s">
        <v>185</v>
      </c>
    </row>
    <row r="23" spans="1:1" ht="15.75" thickBot="1">
      <c r="A23" s="10" t="s">
        <v>186</v>
      </c>
    </row>
    <row r="24" spans="1:1" ht="15.75" thickBot="1">
      <c r="A24" s="14" t="s">
        <v>187</v>
      </c>
    </row>
    <row r="25" spans="1:1">
      <c r="A25" s="4" t="s">
        <v>188</v>
      </c>
    </row>
    <row r="26" spans="1:1">
      <c r="A26" s="6" t="s">
        <v>189</v>
      </c>
    </row>
    <row r="27" spans="1:1">
      <c r="A27" s="7" t="s">
        <v>190</v>
      </c>
    </row>
    <row r="28" spans="1:1">
      <c r="A28" s="12" t="s">
        <v>191</v>
      </c>
    </row>
    <row r="29" spans="1:1">
      <c r="A29" s="12" t="s">
        <v>192</v>
      </c>
    </row>
    <row r="30" spans="1:1">
      <c r="A30" s="6" t="s">
        <v>193</v>
      </c>
    </row>
    <row r="31" spans="1:1">
      <c r="A31" s="9" t="s">
        <v>194</v>
      </c>
    </row>
    <row r="32" spans="1:1">
      <c r="A32" s="9" t="s">
        <v>195</v>
      </c>
    </row>
    <row r="33" spans="1:1">
      <c r="A33" s="9" t="s">
        <v>196</v>
      </c>
    </row>
    <row r="34" spans="1:1">
      <c r="A34" s="9" t="s">
        <v>197</v>
      </c>
    </row>
    <row r="35" spans="1:1">
      <c r="A35" s="9" t="s">
        <v>198</v>
      </c>
    </row>
    <row r="36" spans="1:1">
      <c r="A36" s="9" t="s">
        <v>199</v>
      </c>
    </row>
    <row r="37" spans="1:1" ht="30">
      <c r="A37" s="9" t="s">
        <v>200</v>
      </c>
    </row>
    <row r="38" spans="1:1">
      <c r="A38" s="9" t="s">
        <v>201</v>
      </c>
    </row>
    <row r="39" spans="1:1">
      <c r="A39" s="9" t="s">
        <v>202</v>
      </c>
    </row>
    <row r="40" spans="1:1">
      <c r="A40" s="9" t="s">
        <v>203</v>
      </c>
    </row>
    <row r="41" spans="1:1">
      <c r="A41" s="7" t="s">
        <v>204</v>
      </c>
    </row>
    <row r="42" spans="1:1">
      <c r="A42" s="5" t="s">
        <v>205</v>
      </c>
    </row>
    <row r="43" spans="1:1">
      <c r="A43" s="6" t="s">
        <v>206</v>
      </c>
    </row>
    <row r="44" spans="1:1" ht="30">
      <c r="A44" s="9" t="s">
        <v>207</v>
      </c>
    </row>
    <row r="45" spans="1:1" ht="30">
      <c r="A45" s="8" t="s">
        <v>208</v>
      </c>
    </row>
    <row r="46" spans="1:1">
      <c r="A46" s="8" t="s">
        <v>209</v>
      </c>
    </row>
    <row r="47" spans="1:1">
      <c r="A47" s="8" t="s">
        <v>210</v>
      </c>
    </row>
    <row r="48" spans="1:1">
      <c r="A48" s="8" t="s">
        <v>211</v>
      </c>
    </row>
    <row r="49" spans="1:1">
      <c r="A49" s="9" t="s">
        <v>212</v>
      </c>
    </row>
    <row r="50" spans="1:1">
      <c r="A50" s="9" t="s">
        <v>213</v>
      </c>
    </row>
    <row r="51" spans="1:1">
      <c r="A51" s="7" t="s">
        <v>214</v>
      </c>
    </row>
    <row r="52" spans="1:1">
      <c r="A52" s="12" t="s">
        <v>215</v>
      </c>
    </row>
    <row r="53" spans="1:1" ht="30">
      <c r="A53" s="12" t="s">
        <v>216</v>
      </c>
    </row>
    <row r="54" spans="1:1">
      <c r="A54" s="6" t="s">
        <v>217</v>
      </c>
    </row>
    <row r="55" spans="1:1">
      <c r="A55" s="9" t="s">
        <v>218</v>
      </c>
    </row>
    <row r="56" spans="1:1" ht="15.75" thickBot="1">
      <c r="A56" s="13" t="s">
        <v>219</v>
      </c>
    </row>
    <row r="57" spans="1:1" ht="15.75" thickBot="1">
      <c r="A57" s="14" t="s">
        <v>220</v>
      </c>
    </row>
    <row r="58" spans="1:1">
      <c r="A58" s="4" t="s">
        <v>221</v>
      </c>
    </row>
    <row r="59" spans="1:1">
      <c r="A59" s="6" t="s">
        <v>222</v>
      </c>
    </row>
    <row r="60" spans="1:1">
      <c r="A60" s="7" t="s">
        <v>223</v>
      </c>
    </row>
    <row r="61" spans="1:1" ht="30">
      <c r="A61" s="5" t="s">
        <v>224</v>
      </c>
    </row>
    <row r="62" spans="1:1">
      <c r="A62" s="6" t="s">
        <v>225</v>
      </c>
    </row>
    <row r="63" spans="1:1">
      <c r="A63" s="9" t="s">
        <v>226</v>
      </c>
    </row>
    <row r="64" spans="1:1">
      <c r="A64" s="9" t="s">
        <v>227</v>
      </c>
    </row>
    <row r="65" spans="1:1">
      <c r="A65" s="9" t="s">
        <v>228</v>
      </c>
    </row>
    <row r="66" spans="1:1">
      <c r="A66" s="9" t="s">
        <v>229</v>
      </c>
    </row>
    <row r="67" spans="1:1">
      <c r="A67" s="9" t="s">
        <v>230</v>
      </c>
    </row>
    <row r="68" spans="1:1" ht="30">
      <c r="A68" s="9" t="s">
        <v>231</v>
      </c>
    </row>
    <row r="69" spans="1:1">
      <c r="A69" s="9" t="s">
        <v>232</v>
      </c>
    </row>
    <row r="70" spans="1:1">
      <c r="A70" s="7" t="s">
        <v>233</v>
      </c>
    </row>
    <row r="71" spans="1:1">
      <c r="A71" s="12" t="s">
        <v>234</v>
      </c>
    </row>
    <row r="72" spans="1:1">
      <c r="A72" s="12" t="s">
        <v>235</v>
      </c>
    </row>
    <row r="73" spans="1:1">
      <c r="A73" s="6" t="s">
        <v>236</v>
      </c>
    </row>
    <row r="74" spans="1:1">
      <c r="A74" s="9" t="s">
        <v>218</v>
      </c>
    </row>
    <row r="75" spans="1:1" ht="15.75" thickBot="1">
      <c r="A75" s="13" t="s">
        <v>219</v>
      </c>
    </row>
    <row r="76" spans="1:1" ht="15.75" thickBot="1">
      <c r="A76" s="14" t="s">
        <v>237</v>
      </c>
    </row>
    <row r="77" spans="1:1">
      <c r="A77" s="4" t="s">
        <v>238</v>
      </c>
    </row>
    <row r="78" spans="1:1">
      <c r="A78" s="6" t="s">
        <v>239</v>
      </c>
    </row>
    <row r="79" spans="1:1">
      <c r="A79" s="9" t="s">
        <v>240</v>
      </c>
    </row>
    <row r="80" spans="1:1" ht="15.75" thickBot="1">
      <c r="A80" s="13" t="s">
        <v>241</v>
      </c>
    </row>
    <row r="81" spans="1:1">
      <c r="A81" s="11" t="s">
        <v>242</v>
      </c>
    </row>
    <row r="82" spans="1:1" ht="15.75" thickBot="1">
      <c r="A82" s="14" t="s">
        <v>243</v>
      </c>
    </row>
    <row r="83" spans="1:1">
      <c r="A83" s="4" t="s">
        <v>244</v>
      </c>
    </row>
    <row r="84" spans="1:1">
      <c r="A84" s="6" t="s">
        <v>245</v>
      </c>
    </row>
    <row r="85" spans="1:1">
      <c r="A85" s="9" t="s">
        <v>246</v>
      </c>
    </row>
    <row r="86" spans="1:1">
      <c r="A86" s="9" t="s">
        <v>247</v>
      </c>
    </row>
    <row r="87" spans="1:1">
      <c r="A87" s="9" t="s">
        <v>248</v>
      </c>
    </row>
    <row r="88" spans="1:1">
      <c r="A88" s="9" t="s">
        <v>249</v>
      </c>
    </row>
    <row r="89" spans="1:1">
      <c r="A89" s="9" t="s">
        <v>250</v>
      </c>
    </row>
    <row r="90" spans="1:1">
      <c r="A90" s="7" t="s">
        <v>251</v>
      </c>
    </row>
    <row r="91" spans="1:1">
      <c r="A91" s="12" t="s">
        <v>252</v>
      </c>
    </row>
    <row r="92" spans="1:1" ht="30">
      <c r="A92" s="12" t="s">
        <v>253</v>
      </c>
    </row>
    <row r="93" spans="1:1">
      <c r="A93" s="12" t="s">
        <v>254</v>
      </c>
    </row>
    <row r="94" spans="1:1">
      <c r="A94" s="12" t="s">
        <v>255</v>
      </c>
    </row>
    <row r="95" spans="1:1" ht="15.75" thickBot="1">
      <c r="A95" s="16" t="s">
        <v>256</v>
      </c>
    </row>
    <row r="96" spans="1:1" ht="15.75" thickBot="1">
      <c r="A96" s="14" t="s">
        <v>257</v>
      </c>
    </row>
    <row r="97" spans="1:1">
      <c r="A97" s="4" t="s">
        <v>258</v>
      </c>
    </row>
    <row r="98" spans="1:1">
      <c r="A98" s="6" t="s">
        <v>259</v>
      </c>
    </row>
    <row r="99" spans="1:1" ht="30">
      <c r="A99" s="9" t="s">
        <v>260</v>
      </c>
    </row>
    <row r="100" spans="1:1">
      <c r="A100" s="9" t="s">
        <v>261</v>
      </c>
    </row>
    <row r="101" spans="1:1">
      <c r="A101" s="9" t="s">
        <v>262</v>
      </c>
    </row>
    <row r="102" spans="1:1">
      <c r="A102" s="7" t="s">
        <v>263</v>
      </c>
    </row>
    <row r="103" spans="1:1" ht="15.75" thickBot="1">
      <c r="A103" s="15" t="s">
        <v>264</v>
      </c>
    </row>
    <row r="104" spans="1:1" ht="15.75" thickBot="1">
      <c r="A104" s="14" t="s">
        <v>265</v>
      </c>
    </row>
    <row r="105" spans="1:1">
      <c r="A105" s="4" t="s">
        <v>266</v>
      </c>
    </row>
    <row r="106" spans="1:1" ht="30">
      <c r="A106" s="6" t="s">
        <v>267</v>
      </c>
    </row>
    <row r="107" spans="1:1">
      <c r="A107" s="8" t="s">
        <v>268</v>
      </c>
    </row>
    <row r="108" spans="1:1" ht="15.75" thickBot="1">
      <c r="A108" s="10" t="s">
        <v>269</v>
      </c>
    </row>
    <row r="109" spans="1:1">
      <c r="A109" s="11" t="s">
        <v>270</v>
      </c>
    </row>
    <row r="110" spans="1:1" ht="15.75" thickBot="1">
      <c r="A110" s="14" t="s">
        <v>271</v>
      </c>
    </row>
    <row r="111" spans="1:1">
      <c r="A111" s="4" t="s">
        <v>272</v>
      </c>
    </row>
    <row r="112" spans="1:1">
      <c r="A112" s="12" t="s">
        <v>273</v>
      </c>
    </row>
    <row r="113" spans="1:1">
      <c r="A113" s="12" t="s">
        <v>274</v>
      </c>
    </row>
    <row r="114" spans="1:1">
      <c r="A114" s="12" t="s">
        <v>275</v>
      </c>
    </row>
    <row r="115" spans="1:1">
      <c r="A115" s="12" t="s">
        <v>276</v>
      </c>
    </row>
    <row r="116" spans="1:1">
      <c r="A116" s="12" t="s">
        <v>277</v>
      </c>
    </row>
    <row r="117" spans="1:1">
      <c r="A117" s="6" t="s">
        <v>278</v>
      </c>
    </row>
    <row r="118" spans="1:1" ht="30">
      <c r="A118" s="8" t="s">
        <v>279</v>
      </c>
    </row>
    <row r="119" spans="1:1" ht="30.75" thickBot="1">
      <c r="A119" s="10" t="s">
        <v>280</v>
      </c>
    </row>
    <row r="120" spans="1:1" ht="15.75" thickBot="1">
      <c r="A120" s="14" t="s">
        <v>281</v>
      </c>
    </row>
    <row r="121" spans="1:1">
      <c r="A121" s="4" t="s">
        <v>282</v>
      </c>
    </row>
    <row r="122" spans="1:1">
      <c r="A122" s="6" t="s">
        <v>283</v>
      </c>
    </row>
    <row r="123" spans="1:1">
      <c r="A123" s="7" t="s">
        <v>284</v>
      </c>
    </row>
    <row r="124" spans="1:1">
      <c r="A124" s="12" t="s">
        <v>285</v>
      </c>
    </row>
    <row r="125" spans="1:1" ht="15.75" thickBot="1">
      <c r="A125" s="16" t="s">
        <v>286</v>
      </c>
    </row>
    <row r="126" spans="1:1" ht="15.75" thickBot="1">
      <c r="A126" s="14" t="s">
        <v>287</v>
      </c>
    </row>
    <row r="127" spans="1:1">
      <c r="A127" s="4" t="s">
        <v>288</v>
      </c>
    </row>
    <row r="128" spans="1:1">
      <c r="A128" s="6" t="s">
        <v>289</v>
      </c>
    </row>
    <row r="129" spans="1:1">
      <c r="A129" s="9" t="s">
        <v>290</v>
      </c>
    </row>
    <row r="130" spans="1:1" ht="30">
      <c r="A130" s="9" t="s">
        <v>291</v>
      </c>
    </row>
    <row r="131" spans="1:1">
      <c r="A131" s="7" t="s">
        <v>292</v>
      </c>
    </row>
    <row r="132" spans="1:1">
      <c r="A132" s="6" t="s">
        <v>293</v>
      </c>
    </row>
    <row r="133" spans="1:1" ht="15.75" thickBot="1">
      <c r="A133" s="17" t="s">
        <v>294</v>
      </c>
    </row>
    <row r="134" spans="1:1" ht="15.75" thickBot="1">
      <c r="A134" s="14" t="s">
        <v>295</v>
      </c>
    </row>
    <row r="135" spans="1:1">
      <c r="A135" s="4" t="s">
        <v>296</v>
      </c>
    </row>
    <row r="136" spans="1:1">
      <c r="A136" s="12" t="s">
        <v>297</v>
      </c>
    </row>
    <row r="137" spans="1:1">
      <c r="A137" s="12" t="s">
        <v>298</v>
      </c>
    </row>
    <row r="138" spans="1:1" ht="15.75" thickBot="1">
      <c r="A138" s="16" t="s">
        <v>299</v>
      </c>
    </row>
    <row r="139" spans="1:1" ht="15.75" thickBot="1">
      <c r="A139" s="14" t="s">
        <v>300</v>
      </c>
    </row>
    <row r="140" spans="1:1">
      <c r="A140" s="4" t="s">
        <v>301</v>
      </c>
    </row>
    <row r="141" spans="1:1">
      <c r="A141" s="6" t="s">
        <v>302</v>
      </c>
    </row>
    <row r="142" spans="1:1" ht="15.75" thickBot="1">
      <c r="A142" s="17" t="s">
        <v>303</v>
      </c>
    </row>
    <row r="143" spans="1:1">
      <c r="A143" s="11" t="s">
        <v>304</v>
      </c>
    </row>
    <row r="144" spans="1:1" ht="15.75" thickBot="1">
      <c r="A144" s="14" t="s">
        <v>305</v>
      </c>
    </row>
    <row r="145" spans="1:1">
      <c r="A145" s="4" t="s">
        <v>306</v>
      </c>
    </row>
    <row r="146" spans="1:1">
      <c r="A146" s="6" t="s">
        <v>307</v>
      </c>
    </row>
    <row r="147" spans="1:1">
      <c r="A147" s="9" t="s">
        <v>308</v>
      </c>
    </row>
    <row r="148" spans="1:1" ht="15.75" thickBot="1">
      <c r="A148" s="13" t="s">
        <v>309</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1:A124"/>
  <sheetViews>
    <sheetView workbookViewId="0">
      <selection activeCell="A3" sqref="A3"/>
    </sheetView>
  </sheetViews>
  <sheetFormatPr defaultRowHeight="15"/>
  <cols>
    <col min="1" max="1" width="120.7109375" customWidth="1"/>
  </cols>
  <sheetData>
    <row r="1" spans="1:1" ht="15.75" thickBot="1">
      <c r="A1" s="11" t="s">
        <v>310</v>
      </c>
    </row>
    <row r="2" spans="1:1">
      <c r="A2" s="4" t="s">
        <v>311</v>
      </c>
    </row>
    <row r="3" spans="1:1">
      <c r="A3" s="5" t="s">
        <v>312</v>
      </c>
    </row>
    <row r="4" spans="1:1">
      <c r="A4" s="6" t="s">
        <v>313</v>
      </c>
    </row>
    <row r="5" spans="1:1" ht="30">
      <c r="A5" s="8" t="s">
        <v>314</v>
      </c>
    </row>
    <row r="6" spans="1:1">
      <c r="A6" s="7" t="s">
        <v>315</v>
      </c>
    </row>
    <row r="7" spans="1:1" ht="30">
      <c r="A7" s="5" t="s">
        <v>316</v>
      </c>
    </row>
    <row r="8" spans="1:1">
      <c r="A8" s="6" t="s">
        <v>317</v>
      </c>
    </row>
    <row r="9" spans="1:1">
      <c r="A9" s="8" t="s">
        <v>318</v>
      </c>
    </row>
    <row r="10" spans="1:1">
      <c r="A10" s="7" t="s">
        <v>319</v>
      </c>
    </row>
    <row r="11" spans="1:1">
      <c r="A11" s="6" t="s">
        <v>320</v>
      </c>
    </row>
    <row r="12" spans="1:1">
      <c r="A12" s="8" t="s">
        <v>321</v>
      </c>
    </row>
    <row r="13" spans="1:1">
      <c r="A13" s="7" t="s">
        <v>322</v>
      </c>
    </row>
    <row r="14" spans="1:1" ht="30">
      <c r="A14" s="5" t="s">
        <v>323</v>
      </c>
    </row>
    <row r="15" spans="1:1">
      <c r="A15" s="6" t="s">
        <v>324</v>
      </c>
    </row>
    <row r="16" spans="1:1" ht="30">
      <c r="A16" s="8" t="s">
        <v>325</v>
      </c>
    </row>
    <row r="17" spans="1:1">
      <c r="A17" s="7" t="s">
        <v>326</v>
      </c>
    </row>
    <row r="18" spans="1:1">
      <c r="A18" s="5" t="s">
        <v>327</v>
      </c>
    </row>
    <row r="19" spans="1:1">
      <c r="A19" s="6" t="s">
        <v>328</v>
      </c>
    </row>
    <row r="20" spans="1:1">
      <c r="A20" s="8" t="s">
        <v>329</v>
      </c>
    </row>
    <row r="21" spans="1:1">
      <c r="A21" s="7" t="s">
        <v>330</v>
      </c>
    </row>
    <row r="22" spans="1:1" ht="45">
      <c r="A22" s="5" t="s">
        <v>331</v>
      </c>
    </row>
    <row r="23" spans="1:1">
      <c r="A23" s="6" t="s">
        <v>332</v>
      </c>
    </row>
    <row r="24" spans="1:1" ht="45">
      <c r="A24" s="8" t="s">
        <v>333</v>
      </c>
    </row>
    <row r="25" spans="1:1">
      <c r="A25" s="7" t="s">
        <v>334</v>
      </c>
    </row>
    <row r="26" spans="1:1" ht="45">
      <c r="A26" s="5" t="s">
        <v>335</v>
      </c>
    </row>
    <row r="27" spans="1:1">
      <c r="A27" s="6" t="s">
        <v>336</v>
      </c>
    </row>
    <row r="28" spans="1:1">
      <c r="A28" s="8" t="s">
        <v>337</v>
      </c>
    </row>
    <row r="29" spans="1:1">
      <c r="A29" s="7" t="s">
        <v>338</v>
      </c>
    </row>
    <row r="30" spans="1:1" ht="30">
      <c r="A30" s="5" t="s">
        <v>339</v>
      </c>
    </row>
    <row r="31" spans="1:1">
      <c r="A31" s="6" t="s">
        <v>340</v>
      </c>
    </row>
    <row r="32" spans="1:1" ht="30">
      <c r="A32" s="8" t="s">
        <v>341</v>
      </c>
    </row>
    <row r="33" spans="1:1">
      <c r="A33" s="7" t="s">
        <v>342</v>
      </c>
    </row>
    <row r="34" spans="1:1" ht="30.75" thickBot="1">
      <c r="A34" s="15" t="s">
        <v>343</v>
      </c>
    </row>
    <row r="35" spans="1:1" ht="15.75" thickBot="1">
      <c r="A35" s="11" t="s">
        <v>344</v>
      </c>
    </row>
    <row r="36" spans="1:1">
      <c r="A36" s="4" t="s">
        <v>345</v>
      </c>
    </row>
    <row r="37" spans="1:1" ht="30">
      <c r="A37" s="5" t="s">
        <v>346</v>
      </c>
    </row>
    <row r="38" spans="1:1">
      <c r="A38" s="6" t="s">
        <v>347</v>
      </c>
    </row>
    <row r="39" spans="1:1" ht="30">
      <c r="A39" s="8" t="s">
        <v>348</v>
      </c>
    </row>
    <row r="40" spans="1:1">
      <c r="A40" s="7" t="s">
        <v>349</v>
      </c>
    </row>
    <row r="41" spans="1:1" ht="45">
      <c r="A41" s="5" t="s">
        <v>350</v>
      </c>
    </row>
    <row r="42" spans="1:1">
      <c r="A42" s="6" t="s">
        <v>351</v>
      </c>
    </row>
    <row r="43" spans="1:1" ht="30">
      <c r="A43" s="8" t="s">
        <v>352</v>
      </c>
    </row>
    <row r="44" spans="1:1">
      <c r="A44" s="7" t="s">
        <v>353</v>
      </c>
    </row>
    <row r="45" spans="1:1">
      <c r="A45" s="5" t="s">
        <v>354</v>
      </c>
    </row>
    <row r="46" spans="1:1">
      <c r="A46" s="6" t="s">
        <v>355</v>
      </c>
    </row>
    <row r="47" spans="1:1" ht="30">
      <c r="A47" s="8" t="s">
        <v>356</v>
      </c>
    </row>
    <row r="48" spans="1:1" ht="15.75" thickBot="1">
      <c r="A48" s="10" t="s">
        <v>357</v>
      </c>
    </row>
    <row r="49" spans="1:1" ht="15.75" thickBot="1">
      <c r="A49" s="11" t="s">
        <v>358</v>
      </c>
    </row>
    <row r="50" spans="1:1">
      <c r="A50" s="4" t="s">
        <v>359</v>
      </c>
    </row>
    <row r="51" spans="1:1" ht="45">
      <c r="A51" s="5" t="s">
        <v>360</v>
      </c>
    </row>
    <row r="52" spans="1:1">
      <c r="A52" s="6" t="s">
        <v>361</v>
      </c>
    </row>
    <row r="53" spans="1:1" ht="30">
      <c r="A53" s="8" t="s">
        <v>362</v>
      </c>
    </row>
    <row r="54" spans="1:1">
      <c r="A54" s="7" t="s">
        <v>363</v>
      </c>
    </row>
    <row r="55" spans="1:1" ht="45">
      <c r="A55" s="5" t="s">
        <v>364</v>
      </c>
    </row>
    <row r="56" spans="1:1">
      <c r="A56" s="6" t="s">
        <v>365</v>
      </c>
    </row>
    <row r="57" spans="1:1">
      <c r="A57" s="7" t="s">
        <v>366</v>
      </c>
    </row>
    <row r="58" spans="1:1" ht="30">
      <c r="A58" s="5" t="s">
        <v>367</v>
      </c>
    </row>
    <row r="59" spans="1:1">
      <c r="A59" s="6" t="s">
        <v>368</v>
      </c>
    </row>
    <row r="60" spans="1:1" ht="45">
      <c r="A60" s="8" t="s">
        <v>369</v>
      </c>
    </row>
    <row r="61" spans="1:1">
      <c r="A61" s="7" t="s">
        <v>370</v>
      </c>
    </row>
    <row r="62" spans="1:1" ht="30.75" thickBot="1">
      <c r="A62" s="15" t="s">
        <v>371</v>
      </c>
    </row>
    <row r="63" spans="1:1" ht="15.75" thickBot="1">
      <c r="A63" s="11" t="s">
        <v>372</v>
      </c>
    </row>
    <row r="64" spans="1:1">
      <c r="A64" s="4" t="s">
        <v>373</v>
      </c>
    </row>
    <row r="65" spans="1:1" ht="60">
      <c r="A65" s="5" t="s">
        <v>374</v>
      </c>
    </row>
    <row r="66" spans="1:1">
      <c r="A66" s="6" t="s">
        <v>375</v>
      </c>
    </row>
    <row r="67" spans="1:1">
      <c r="A67" s="8" t="s">
        <v>376</v>
      </c>
    </row>
    <row r="68" spans="1:1">
      <c r="A68" s="7" t="s">
        <v>377</v>
      </c>
    </row>
    <row r="69" spans="1:1" ht="60">
      <c r="A69" s="5" t="s">
        <v>378</v>
      </c>
    </row>
    <row r="70" spans="1:1">
      <c r="A70" s="6" t="s">
        <v>379</v>
      </c>
    </row>
    <row r="71" spans="1:1" ht="30">
      <c r="A71" s="8" t="s">
        <v>380</v>
      </c>
    </row>
    <row r="72" spans="1:1">
      <c r="A72" s="7" t="s">
        <v>381</v>
      </c>
    </row>
    <row r="73" spans="1:1" ht="30">
      <c r="A73" s="5" t="s">
        <v>382</v>
      </c>
    </row>
    <row r="74" spans="1:1">
      <c r="A74" s="6" t="s">
        <v>383</v>
      </c>
    </row>
    <row r="75" spans="1:1" ht="45">
      <c r="A75" s="8" t="s">
        <v>384</v>
      </c>
    </row>
    <row r="76" spans="1:1">
      <c r="A76" s="7" t="s">
        <v>385</v>
      </c>
    </row>
    <row r="77" spans="1:1" ht="30.75" thickBot="1">
      <c r="A77" s="15" t="s">
        <v>386</v>
      </c>
    </row>
    <row r="78" spans="1:1" ht="15.75" thickBot="1">
      <c r="A78" s="11" t="s">
        <v>387</v>
      </c>
    </row>
    <row r="79" spans="1:1">
      <c r="A79" s="4" t="s">
        <v>388</v>
      </c>
    </row>
    <row r="80" spans="1:1" ht="30">
      <c r="A80" s="5" t="s">
        <v>389</v>
      </c>
    </row>
    <row r="81" spans="1:1">
      <c r="A81" s="6" t="s">
        <v>390</v>
      </c>
    </row>
    <row r="82" spans="1:1">
      <c r="A82" s="7" t="s">
        <v>391</v>
      </c>
    </row>
    <row r="83" spans="1:1">
      <c r="A83" s="5" t="s">
        <v>392</v>
      </c>
    </row>
    <row r="84" spans="1:1">
      <c r="A84" s="6" t="s">
        <v>393</v>
      </c>
    </row>
    <row r="85" spans="1:1">
      <c r="A85" s="8" t="s">
        <v>394</v>
      </c>
    </row>
    <row r="86" spans="1:1">
      <c r="A86" s="7" t="s">
        <v>395</v>
      </c>
    </row>
    <row r="87" spans="1:1">
      <c r="A87" s="5" t="s">
        <v>396</v>
      </c>
    </row>
    <row r="88" spans="1:1">
      <c r="A88" s="6" t="s">
        <v>397</v>
      </c>
    </row>
    <row r="89" spans="1:1" ht="45">
      <c r="A89" s="8" t="s">
        <v>398</v>
      </c>
    </row>
    <row r="90" spans="1:1">
      <c r="A90" s="7" t="s">
        <v>399</v>
      </c>
    </row>
    <row r="91" spans="1:1" ht="30.75" thickBot="1">
      <c r="A91" s="15" t="s">
        <v>400</v>
      </c>
    </row>
    <row r="92" spans="1:1" ht="15.75" thickBot="1">
      <c r="A92" s="11" t="s">
        <v>401</v>
      </c>
    </row>
    <row r="93" spans="1:1">
      <c r="A93" s="4" t="s">
        <v>402</v>
      </c>
    </row>
    <row r="94" spans="1:1" ht="30">
      <c r="A94" s="5" t="s">
        <v>403</v>
      </c>
    </row>
    <row r="95" spans="1:1">
      <c r="A95" s="6" t="s">
        <v>404</v>
      </c>
    </row>
    <row r="96" spans="1:1" ht="30">
      <c r="A96" s="8" t="s">
        <v>405</v>
      </c>
    </row>
    <row r="97" spans="1:1">
      <c r="A97" s="7" t="s">
        <v>406</v>
      </c>
    </row>
    <row r="98" spans="1:1">
      <c r="A98" s="6" t="s">
        <v>407</v>
      </c>
    </row>
    <row r="99" spans="1:1" ht="30">
      <c r="A99" s="8" t="s">
        <v>408</v>
      </c>
    </row>
    <row r="100" spans="1:1">
      <c r="A100" s="7" t="s">
        <v>409</v>
      </c>
    </row>
    <row r="101" spans="1:1">
      <c r="A101" s="5" t="s">
        <v>410</v>
      </c>
    </row>
    <row r="102" spans="1:1">
      <c r="A102" s="6" t="s">
        <v>411</v>
      </c>
    </row>
    <row r="103" spans="1:1">
      <c r="A103" s="8" t="s">
        <v>412</v>
      </c>
    </row>
    <row r="104" spans="1:1">
      <c r="A104" s="7" t="s">
        <v>413</v>
      </c>
    </row>
    <row r="105" spans="1:1">
      <c r="A105" s="6" t="s">
        <v>414</v>
      </c>
    </row>
    <row r="106" spans="1:1" ht="30.75" thickBot="1">
      <c r="A106" s="17" t="s">
        <v>415</v>
      </c>
    </row>
    <row r="124" spans="1:1">
      <c r="A124" s="40" t="s">
        <v>714</v>
      </c>
    </row>
  </sheetData>
  <hyperlinks>
    <hyperlink ref="A124" r:id="rId1" display="http://www.egitimhane.com/"/>
  </hyperlinks>
  <pageMargins left="0.7" right="0.7" top="0.75" bottom="0.75" header="0.3" footer="0.3"/>
</worksheet>
</file>

<file path=xl/worksheets/sheet41.xml><?xml version="1.0" encoding="utf-8"?>
<worksheet xmlns="http://schemas.openxmlformats.org/spreadsheetml/2006/main" xmlns:r="http://schemas.openxmlformats.org/officeDocument/2006/relationships">
  <dimension ref="A1:A106"/>
  <sheetViews>
    <sheetView topLeftCell="A28" workbookViewId="0">
      <selection activeCell="A3" sqref="A3:XFD3"/>
    </sheetView>
  </sheetViews>
  <sheetFormatPr defaultRowHeight="15"/>
  <cols>
    <col min="1" max="1" width="120.7109375" customWidth="1"/>
  </cols>
  <sheetData>
    <row r="1" spans="1:1" ht="15.75">
      <c r="A1" s="24" t="s">
        <v>416</v>
      </c>
    </row>
    <row r="2" spans="1:1" ht="15.75" thickBot="1">
      <c r="A2" s="25" t="s">
        <v>417</v>
      </c>
    </row>
    <row r="3" spans="1:1">
      <c r="A3" s="4" t="s">
        <v>418</v>
      </c>
    </row>
    <row r="4" spans="1:1" ht="30">
      <c r="A4" s="5" t="s">
        <v>419</v>
      </c>
    </row>
    <row r="5" spans="1:1">
      <c r="A5" s="6" t="s">
        <v>420</v>
      </c>
    </row>
    <row r="6" spans="1:1" ht="30">
      <c r="A6" s="8" t="s">
        <v>421</v>
      </c>
    </row>
    <row r="7" spans="1:1">
      <c r="A7" s="7" t="s">
        <v>422</v>
      </c>
    </row>
    <row r="8" spans="1:1">
      <c r="A8" s="5" t="s">
        <v>423</v>
      </c>
    </row>
    <row r="9" spans="1:1">
      <c r="A9" s="6" t="s">
        <v>424</v>
      </c>
    </row>
    <row r="10" spans="1:1">
      <c r="A10" s="7" t="s">
        <v>425</v>
      </c>
    </row>
    <row r="11" spans="1:1">
      <c r="A11" s="5" t="s">
        <v>426</v>
      </c>
    </row>
    <row r="12" spans="1:1">
      <c r="A12" s="6" t="s">
        <v>427</v>
      </c>
    </row>
    <row r="13" spans="1:1">
      <c r="A13" s="8" t="s">
        <v>428</v>
      </c>
    </row>
    <row r="14" spans="1:1">
      <c r="A14" s="7" t="s">
        <v>429</v>
      </c>
    </row>
    <row r="15" spans="1:1">
      <c r="A15" s="5" t="s">
        <v>430</v>
      </c>
    </row>
    <row r="16" spans="1:1">
      <c r="A16" s="6" t="s">
        <v>431</v>
      </c>
    </row>
    <row r="17" spans="1:1" ht="30">
      <c r="A17" s="8" t="s">
        <v>432</v>
      </c>
    </row>
    <row r="18" spans="1:1">
      <c r="A18" s="7" t="s">
        <v>433</v>
      </c>
    </row>
    <row r="19" spans="1:1" ht="30">
      <c r="A19" s="5" t="s">
        <v>434</v>
      </c>
    </row>
    <row r="20" spans="1:1">
      <c r="A20" s="6" t="s">
        <v>435</v>
      </c>
    </row>
    <row r="21" spans="1:1">
      <c r="A21" s="8" t="s">
        <v>436</v>
      </c>
    </row>
    <row r="22" spans="1:1">
      <c r="A22" s="8" t="s">
        <v>437</v>
      </c>
    </row>
    <row r="23" spans="1:1" ht="15.75" thickBot="1">
      <c r="A23" s="17" t="s">
        <v>438</v>
      </c>
    </row>
    <row r="24" spans="1:1" ht="15.75" thickBot="1">
      <c r="A24" s="25" t="s">
        <v>439</v>
      </c>
    </row>
    <row r="25" spans="1:1">
      <c r="A25" s="4" t="s">
        <v>440</v>
      </c>
    </row>
    <row r="26" spans="1:1" ht="30">
      <c r="A26" s="5" t="s">
        <v>441</v>
      </c>
    </row>
    <row r="27" spans="1:1">
      <c r="A27" s="6" t="s">
        <v>442</v>
      </c>
    </row>
    <row r="28" spans="1:1" ht="30.75" thickBot="1">
      <c r="A28" s="17" t="s">
        <v>443</v>
      </c>
    </row>
    <row r="29" spans="1:1" ht="15.75" thickBot="1">
      <c r="A29" s="25" t="s">
        <v>444</v>
      </c>
    </row>
    <row r="30" spans="1:1">
      <c r="A30" s="4" t="s">
        <v>445</v>
      </c>
    </row>
    <row r="31" spans="1:1" ht="45">
      <c r="A31" s="26" t="s">
        <v>446</v>
      </c>
    </row>
    <row r="32" spans="1:1">
      <c r="A32" s="6" t="s">
        <v>447</v>
      </c>
    </row>
    <row r="33" spans="1:1">
      <c r="A33" s="8" t="s">
        <v>448</v>
      </c>
    </row>
    <row r="34" spans="1:1">
      <c r="A34" s="7" t="s">
        <v>449</v>
      </c>
    </row>
    <row r="35" spans="1:1" ht="15.75" thickBot="1">
      <c r="A35" s="15" t="s">
        <v>450</v>
      </c>
    </row>
    <row r="36" spans="1:1">
      <c r="A36" s="19"/>
    </row>
    <row r="37" spans="1:1">
      <c r="A37" s="20"/>
    </row>
    <row r="38" spans="1:1">
      <c r="A38" s="21"/>
    </row>
    <row r="39" spans="1:1">
      <c r="A39" s="20"/>
    </row>
    <row r="40" spans="1:1">
      <c r="A40" s="21"/>
    </row>
    <row r="41" spans="1:1">
      <c r="A41" s="20"/>
    </row>
    <row r="42" spans="1:1">
      <c r="A42" s="21"/>
    </row>
    <row r="43" spans="1:1">
      <c r="A43" s="20"/>
    </row>
    <row r="44" spans="1:1">
      <c r="A44" s="21"/>
    </row>
    <row r="45" spans="1:1">
      <c r="A45" s="20"/>
    </row>
    <row r="46" spans="1:1">
      <c r="A46" s="21"/>
    </row>
    <row r="47" spans="1:1">
      <c r="A47" s="20"/>
    </row>
    <row r="48" spans="1:1" ht="15.75" thickBot="1">
      <c r="A48" s="23"/>
    </row>
    <row r="49" spans="1:1" ht="15.75" thickBot="1">
      <c r="A49" s="18"/>
    </row>
    <row r="50" spans="1:1">
      <c r="A50" s="19"/>
    </row>
    <row r="51" spans="1:1">
      <c r="A51" s="20"/>
    </row>
    <row r="52" spans="1:1">
      <c r="A52" s="21"/>
    </row>
    <row r="53" spans="1:1">
      <c r="A53" s="20"/>
    </row>
    <row r="54" spans="1:1">
      <c r="A54" s="21"/>
    </row>
    <row r="55" spans="1:1">
      <c r="A55" s="20"/>
    </row>
    <row r="56" spans="1:1">
      <c r="A56" s="21"/>
    </row>
    <row r="57" spans="1:1">
      <c r="A57" s="21"/>
    </row>
    <row r="58" spans="1:1">
      <c r="A58" s="20"/>
    </row>
    <row r="59" spans="1:1">
      <c r="A59" s="21"/>
    </row>
    <row r="60" spans="1:1">
      <c r="A60" s="20"/>
    </row>
    <row r="61" spans="1:1">
      <c r="A61" s="21"/>
    </row>
    <row r="62" spans="1:1" ht="15.75" thickBot="1">
      <c r="A62" s="22"/>
    </row>
    <row r="63" spans="1:1" ht="15.75" thickBot="1">
      <c r="A63" s="18"/>
    </row>
    <row r="64" spans="1:1">
      <c r="A64" s="19"/>
    </row>
    <row r="65" spans="1:1">
      <c r="A65" s="20"/>
    </row>
    <row r="66" spans="1:1">
      <c r="A66" s="21"/>
    </row>
    <row r="67" spans="1:1">
      <c r="A67" s="20"/>
    </row>
    <row r="68" spans="1:1">
      <c r="A68" s="21"/>
    </row>
    <row r="69" spans="1:1">
      <c r="A69" s="20"/>
    </row>
    <row r="70" spans="1:1">
      <c r="A70" s="21"/>
    </row>
    <row r="71" spans="1:1">
      <c r="A71" s="20"/>
    </row>
    <row r="72" spans="1:1">
      <c r="A72" s="21"/>
    </row>
    <row r="73" spans="1:1">
      <c r="A73" s="20"/>
    </row>
    <row r="74" spans="1:1">
      <c r="A74" s="21"/>
    </row>
    <row r="75" spans="1:1">
      <c r="A75" s="20"/>
    </row>
    <row r="76" spans="1:1">
      <c r="A76" s="21"/>
    </row>
    <row r="77" spans="1:1" ht="15.75" thickBot="1">
      <c r="A77" s="22"/>
    </row>
    <row r="78" spans="1:1" ht="15.75" thickBot="1">
      <c r="A78" s="18"/>
    </row>
    <row r="79" spans="1:1">
      <c r="A79" s="19"/>
    </row>
    <row r="80" spans="1:1">
      <c r="A80" s="20"/>
    </row>
    <row r="81" spans="1:1">
      <c r="A81" s="21"/>
    </row>
    <row r="82" spans="1:1">
      <c r="A82" s="21"/>
    </row>
    <row r="83" spans="1:1">
      <c r="A83" s="20"/>
    </row>
    <row r="84" spans="1:1">
      <c r="A84" s="21"/>
    </row>
    <row r="85" spans="1:1">
      <c r="A85" s="20"/>
    </row>
    <row r="86" spans="1:1">
      <c r="A86" s="21"/>
    </row>
    <row r="87" spans="1:1">
      <c r="A87" s="20"/>
    </row>
    <row r="88" spans="1:1">
      <c r="A88" s="21"/>
    </row>
    <row r="89" spans="1:1">
      <c r="A89" s="20"/>
    </row>
    <row r="90" spans="1:1">
      <c r="A90" s="21"/>
    </row>
    <row r="91" spans="1:1" ht="15.75" thickBot="1">
      <c r="A91" s="22"/>
    </row>
    <row r="92" spans="1:1" ht="15.75" thickBot="1">
      <c r="A92" s="18"/>
    </row>
    <row r="93" spans="1:1">
      <c r="A93" s="19"/>
    </row>
    <row r="94" spans="1:1">
      <c r="A94" s="20"/>
    </row>
    <row r="95" spans="1:1">
      <c r="A95" s="21"/>
    </row>
    <row r="96" spans="1:1">
      <c r="A96" s="20"/>
    </row>
    <row r="97" spans="1:1">
      <c r="A97" s="21"/>
    </row>
    <row r="98" spans="1:1">
      <c r="A98" s="21"/>
    </row>
    <row r="99" spans="1:1">
      <c r="A99" s="20"/>
    </row>
    <row r="100" spans="1:1">
      <c r="A100" s="21"/>
    </row>
    <row r="101" spans="1:1">
      <c r="A101" s="20"/>
    </row>
    <row r="102" spans="1:1">
      <c r="A102" s="21"/>
    </row>
    <row r="103" spans="1:1">
      <c r="A103" s="20"/>
    </row>
    <row r="104" spans="1:1">
      <c r="A104" s="21"/>
    </row>
    <row r="105" spans="1:1">
      <c r="A105" s="21"/>
    </row>
    <row r="106" spans="1:1" ht="15.75" thickBot="1">
      <c r="A106" s="22"/>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A106"/>
  <sheetViews>
    <sheetView topLeftCell="A50" workbookViewId="0">
      <selection activeCell="A20" sqref="A20"/>
    </sheetView>
  </sheetViews>
  <sheetFormatPr defaultRowHeight="15"/>
  <cols>
    <col min="1" max="1" width="120.7109375" customWidth="1"/>
  </cols>
  <sheetData>
    <row r="1" spans="1:1" ht="15.75">
      <c r="A1" s="27" t="s">
        <v>451</v>
      </c>
    </row>
    <row r="2" spans="1:1" ht="15.75" thickBot="1">
      <c r="A2" s="25" t="s">
        <v>452</v>
      </c>
    </row>
    <row r="3" spans="1:1">
      <c r="A3" s="4" t="s">
        <v>453</v>
      </c>
    </row>
    <row r="4" spans="1:1" ht="30">
      <c r="A4" s="12" t="s">
        <v>454</v>
      </c>
    </row>
    <row r="5" spans="1:1">
      <c r="A5" s="12" t="s">
        <v>455</v>
      </c>
    </row>
    <row r="6" spans="1:1">
      <c r="A6" s="6" t="s">
        <v>456</v>
      </c>
    </row>
    <row r="7" spans="1:1" ht="30">
      <c r="A7" s="8" t="s">
        <v>457</v>
      </c>
    </row>
    <row r="8" spans="1:1">
      <c r="A8" s="7" t="s">
        <v>458</v>
      </c>
    </row>
    <row r="9" spans="1:1" ht="30">
      <c r="A9" s="5" t="s">
        <v>459</v>
      </c>
    </row>
    <row r="10" spans="1:1">
      <c r="A10" s="6" t="s">
        <v>460</v>
      </c>
    </row>
    <row r="11" spans="1:1" ht="30">
      <c r="A11" s="8" t="s">
        <v>461</v>
      </c>
    </row>
    <row r="12" spans="1:1">
      <c r="A12" s="7" t="s">
        <v>462</v>
      </c>
    </row>
    <row r="13" spans="1:1" ht="30">
      <c r="A13" s="5" t="s">
        <v>463</v>
      </c>
    </row>
    <row r="14" spans="1:1">
      <c r="A14" s="6" t="s">
        <v>464</v>
      </c>
    </row>
    <row r="15" spans="1:1">
      <c r="A15" s="8" t="s">
        <v>465</v>
      </c>
    </row>
    <row r="16" spans="1:1">
      <c r="A16" s="7" t="s">
        <v>466</v>
      </c>
    </row>
    <row r="17" spans="1:1" ht="30">
      <c r="A17" s="5" t="s">
        <v>467</v>
      </c>
    </row>
    <row r="18" spans="1:1">
      <c r="A18" s="6" t="s">
        <v>468</v>
      </c>
    </row>
    <row r="19" spans="1:1" ht="30">
      <c r="A19" s="8" t="s">
        <v>469</v>
      </c>
    </row>
    <row r="20" spans="1:1">
      <c r="A20" s="7" t="s">
        <v>470</v>
      </c>
    </row>
    <row r="21" spans="1:1" ht="30">
      <c r="A21" s="5" t="s">
        <v>471</v>
      </c>
    </row>
    <row r="22" spans="1:1">
      <c r="A22" s="6" t="s">
        <v>472</v>
      </c>
    </row>
    <row r="23" spans="1:1" ht="30">
      <c r="A23" s="9" t="s">
        <v>473</v>
      </c>
    </row>
    <row r="24" spans="1:1" ht="30">
      <c r="A24" s="9" t="s">
        <v>474</v>
      </c>
    </row>
    <row r="25" spans="1:1">
      <c r="A25" s="7" t="s">
        <v>475</v>
      </c>
    </row>
    <row r="26" spans="1:1" ht="30">
      <c r="A26" s="12" t="s">
        <v>476</v>
      </c>
    </row>
    <row r="27" spans="1:1" ht="15.75" thickBot="1">
      <c r="A27" s="16" t="s">
        <v>477</v>
      </c>
    </row>
    <row r="28" spans="1:1" ht="15.75" thickBot="1">
      <c r="A28" s="25" t="s">
        <v>478</v>
      </c>
    </row>
    <row r="29" spans="1:1">
      <c r="A29" s="4" t="s">
        <v>479</v>
      </c>
    </row>
    <row r="30" spans="1:1" ht="30">
      <c r="A30" s="5" t="s">
        <v>480</v>
      </c>
    </row>
    <row r="31" spans="1:1">
      <c r="A31" s="6" t="s">
        <v>481</v>
      </c>
    </row>
    <row r="32" spans="1:1" ht="30">
      <c r="A32" s="8" t="s">
        <v>482</v>
      </c>
    </row>
    <row r="33" spans="1:1">
      <c r="A33" s="8" t="s">
        <v>483</v>
      </c>
    </row>
    <row r="34" spans="1:1">
      <c r="A34" s="7" t="s">
        <v>484</v>
      </c>
    </row>
    <row r="35" spans="1:1" ht="45.75" thickBot="1">
      <c r="A35" s="15" t="s">
        <v>485</v>
      </c>
    </row>
    <row r="36" spans="1:1" ht="15.75" thickBot="1">
      <c r="A36" s="25" t="s">
        <v>486</v>
      </c>
    </row>
    <row r="37" spans="1:1">
      <c r="A37" s="4" t="s">
        <v>487</v>
      </c>
    </row>
    <row r="38" spans="1:1">
      <c r="A38" s="12" t="s">
        <v>488</v>
      </c>
    </row>
    <row r="39" spans="1:1" ht="30">
      <c r="A39" s="12" t="s">
        <v>489</v>
      </c>
    </row>
    <row r="40" spans="1:1">
      <c r="A40" s="6" t="s">
        <v>490</v>
      </c>
    </row>
    <row r="41" spans="1:1">
      <c r="A41" s="9" t="s">
        <v>491</v>
      </c>
    </row>
    <row r="42" spans="1:1" ht="30">
      <c r="A42" s="9" t="s">
        <v>492</v>
      </c>
    </row>
    <row r="43" spans="1:1">
      <c r="A43" s="7" t="s">
        <v>493</v>
      </c>
    </row>
    <row r="44" spans="1:1">
      <c r="A44" s="5" t="s">
        <v>494</v>
      </c>
    </row>
    <row r="45" spans="1:1">
      <c r="A45" s="6" t="s">
        <v>495</v>
      </c>
    </row>
    <row r="46" spans="1:1" ht="30">
      <c r="A46" s="8" t="s">
        <v>496</v>
      </c>
    </row>
    <row r="47" spans="1:1">
      <c r="A47" s="7" t="s">
        <v>497</v>
      </c>
    </row>
    <row r="48" spans="1:1" ht="15.75" thickBot="1">
      <c r="A48" s="15" t="s">
        <v>498</v>
      </c>
    </row>
    <row r="49" spans="1:1" ht="15.75" thickBot="1">
      <c r="A49" s="25" t="s">
        <v>499</v>
      </c>
    </row>
    <row r="50" spans="1:1">
      <c r="A50" s="4" t="s">
        <v>500</v>
      </c>
    </row>
    <row r="51" spans="1:1" ht="30">
      <c r="A51" s="5" t="s">
        <v>501</v>
      </c>
    </row>
    <row r="52" spans="1:1">
      <c r="A52" s="6" t="s">
        <v>502</v>
      </c>
    </row>
    <row r="53" spans="1:1" ht="30">
      <c r="A53" s="8" t="s">
        <v>503</v>
      </c>
    </row>
    <row r="54" spans="1:1">
      <c r="A54" s="7" t="s">
        <v>504</v>
      </c>
    </row>
    <row r="55" spans="1:1" ht="45">
      <c r="A55" s="5" t="s">
        <v>505</v>
      </c>
    </row>
    <row r="56" spans="1:1">
      <c r="A56" s="6" t="s">
        <v>506</v>
      </c>
    </row>
    <row r="57" spans="1:1">
      <c r="A57" s="9" t="s">
        <v>507</v>
      </c>
    </row>
    <row r="58" spans="1:1" ht="30">
      <c r="A58" s="9" t="s">
        <v>508</v>
      </c>
    </row>
    <row r="59" spans="1:1" ht="30">
      <c r="A59" s="8" t="s">
        <v>509</v>
      </c>
    </row>
    <row r="60" spans="1:1">
      <c r="A60" s="8" t="s">
        <v>510</v>
      </c>
    </row>
    <row r="61" spans="1:1">
      <c r="A61" s="7" t="s">
        <v>511</v>
      </c>
    </row>
    <row r="62" spans="1:1" ht="30.75" thickBot="1">
      <c r="A62" s="15" t="s">
        <v>512</v>
      </c>
    </row>
    <row r="63" spans="1:1" ht="15.75" thickBot="1">
      <c r="A63" s="18"/>
    </row>
    <row r="64" spans="1:1">
      <c r="A64" s="19"/>
    </row>
    <row r="65" spans="1:1">
      <c r="A65" s="20"/>
    </row>
    <row r="66" spans="1:1">
      <c r="A66" s="21"/>
    </row>
    <row r="67" spans="1:1">
      <c r="A67" s="20"/>
    </row>
    <row r="68" spans="1:1">
      <c r="A68" s="21"/>
    </row>
    <row r="69" spans="1:1">
      <c r="A69" s="20"/>
    </row>
    <row r="70" spans="1:1">
      <c r="A70" s="21"/>
    </row>
    <row r="71" spans="1:1">
      <c r="A71" s="20"/>
    </row>
    <row r="72" spans="1:1">
      <c r="A72" s="21"/>
    </row>
    <row r="73" spans="1:1">
      <c r="A73" s="20"/>
    </row>
    <row r="74" spans="1:1">
      <c r="A74" s="21"/>
    </row>
    <row r="75" spans="1:1">
      <c r="A75" s="20"/>
    </row>
    <row r="76" spans="1:1">
      <c r="A76" s="21"/>
    </row>
    <row r="77" spans="1:1" ht="15.75" thickBot="1">
      <c r="A77" s="22"/>
    </row>
    <row r="78" spans="1:1" ht="15.75" thickBot="1">
      <c r="A78" s="18"/>
    </row>
    <row r="79" spans="1:1">
      <c r="A79" s="19"/>
    </row>
    <row r="80" spans="1:1">
      <c r="A80" s="20"/>
    </row>
    <row r="81" spans="1:1">
      <c r="A81" s="21"/>
    </row>
    <row r="82" spans="1:1">
      <c r="A82" s="21"/>
    </row>
    <row r="83" spans="1:1">
      <c r="A83" s="20"/>
    </row>
    <row r="84" spans="1:1">
      <c r="A84" s="21"/>
    </row>
    <row r="85" spans="1:1">
      <c r="A85" s="20"/>
    </row>
    <row r="86" spans="1:1">
      <c r="A86" s="21"/>
    </row>
    <row r="87" spans="1:1">
      <c r="A87" s="20"/>
    </row>
    <row r="88" spans="1:1">
      <c r="A88" s="21"/>
    </row>
    <row r="89" spans="1:1">
      <c r="A89" s="20"/>
    </row>
    <row r="90" spans="1:1">
      <c r="A90" s="21"/>
    </row>
    <row r="91" spans="1:1" ht="15.75" thickBot="1">
      <c r="A91" s="22"/>
    </row>
    <row r="92" spans="1:1" ht="15.75" thickBot="1">
      <c r="A92" s="18"/>
    </row>
    <row r="93" spans="1:1">
      <c r="A93" s="19"/>
    </row>
    <row r="94" spans="1:1">
      <c r="A94" s="20"/>
    </row>
    <row r="95" spans="1:1">
      <c r="A95" s="21"/>
    </row>
    <row r="96" spans="1:1">
      <c r="A96" s="20"/>
    </row>
    <row r="97" spans="1:1">
      <c r="A97" s="21"/>
    </row>
    <row r="98" spans="1:1">
      <c r="A98" s="21"/>
    </row>
    <row r="99" spans="1:1">
      <c r="A99" s="20"/>
    </row>
    <row r="100" spans="1:1">
      <c r="A100" s="21"/>
    </row>
    <row r="101" spans="1:1">
      <c r="A101" s="20"/>
    </row>
    <row r="102" spans="1:1">
      <c r="A102" s="21"/>
    </row>
    <row r="103" spans="1:1">
      <c r="A103" s="20"/>
    </row>
    <row r="104" spans="1:1">
      <c r="A104" s="21"/>
    </row>
    <row r="105" spans="1:1">
      <c r="A105" s="21"/>
    </row>
    <row r="106" spans="1:1" ht="15.75" thickBot="1">
      <c r="A106" s="22"/>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1:A106"/>
  <sheetViews>
    <sheetView topLeftCell="A22" workbookViewId="0">
      <selection activeCell="A35" sqref="A35:XFD35"/>
    </sheetView>
  </sheetViews>
  <sheetFormatPr defaultRowHeight="15"/>
  <cols>
    <col min="1" max="1" width="120.7109375" customWidth="1"/>
  </cols>
  <sheetData>
    <row r="1" spans="1:1" ht="15.75">
      <c r="A1" s="24" t="s">
        <v>513</v>
      </c>
    </row>
    <row r="2" spans="1:1">
      <c r="A2" s="28" t="s">
        <v>514</v>
      </c>
    </row>
    <row r="3" spans="1:1" ht="15.75" thickBot="1">
      <c r="A3" s="14" t="s">
        <v>515</v>
      </c>
    </row>
    <row r="4" spans="1:1">
      <c r="A4" s="4" t="s">
        <v>516</v>
      </c>
    </row>
    <row r="5" spans="1:1">
      <c r="A5" s="5" t="s">
        <v>517</v>
      </c>
    </row>
    <row r="6" spans="1:1">
      <c r="A6" s="6" t="s">
        <v>518</v>
      </c>
    </row>
    <row r="7" spans="1:1">
      <c r="A7" s="8" t="s">
        <v>519</v>
      </c>
    </row>
    <row r="8" spans="1:1">
      <c r="A8" s="7" t="s">
        <v>520</v>
      </c>
    </row>
    <row r="9" spans="1:1">
      <c r="A9" s="5" t="s">
        <v>521</v>
      </c>
    </row>
    <row r="10" spans="1:1">
      <c r="A10" s="6" t="s">
        <v>522</v>
      </c>
    </row>
    <row r="11" spans="1:1">
      <c r="A11" s="8" t="s">
        <v>523</v>
      </c>
    </row>
    <row r="12" spans="1:1">
      <c r="A12" s="8" t="s">
        <v>423</v>
      </c>
    </row>
    <row r="13" spans="1:1">
      <c r="A13" s="7" t="s">
        <v>524</v>
      </c>
    </row>
    <row r="14" spans="1:1" ht="30.75" thickBot="1">
      <c r="A14" s="15" t="s">
        <v>525</v>
      </c>
    </row>
    <row r="15" spans="1:1" ht="15.75" thickBot="1">
      <c r="A15" s="29" t="s">
        <v>526</v>
      </c>
    </row>
    <row r="16" spans="1:1">
      <c r="A16" s="4" t="s">
        <v>527</v>
      </c>
    </row>
    <row r="17" spans="1:1" ht="30">
      <c r="A17" s="5" t="s">
        <v>528</v>
      </c>
    </row>
    <row r="18" spans="1:1">
      <c r="A18" s="6" t="s">
        <v>529</v>
      </c>
    </row>
    <row r="19" spans="1:1" ht="30">
      <c r="A19" s="8" t="s">
        <v>530</v>
      </c>
    </row>
    <row r="20" spans="1:1">
      <c r="A20" s="7" t="s">
        <v>531</v>
      </c>
    </row>
    <row r="21" spans="1:1">
      <c r="A21" s="5" t="s">
        <v>532</v>
      </c>
    </row>
    <row r="22" spans="1:1">
      <c r="A22" s="6" t="s">
        <v>533</v>
      </c>
    </row>
    <row r="23" spans="1:1">
      <c r="A23" s="8" t="s">
        <v>534</v>
      </c>
    </row>
    <row r="24" spans="1:1" ht="15.75" thickBot="1">
      <c r="A24" s="17" t="s">
        <v>423</v>
      </c>
    </row>
    <row r="25" spans="1:1" ht="15.75" thickBot="1">
      <c r="A25" s="14" t="s">
        <v>535</v>
      </c>
    </row>
    <row r="26" spans="1:1">
      <c r="A26" s="4" t="s">
        <v>536</v>
      </c>
    </row>
    <row r="27" spans="1:1">
      <c r="A27" s="5" t="s">
        <v>537</v>
      </c>
    </row>
    <row r="28" spans="1:1">
      <c r="A28" s="6" t="s">
        <v>538</v>
      </c>
    </row>
    <row r="29" spans="1:1" ht="15.75" thickBot="1">
      <c r="A29" s="17" t="s">
        <v>539</v>
      </c>
    </row>
    <row r="30" spans="1:1">
      <c r="A30" s="25" t="s">
        <v>540</v>
      </c>
    </row>
    <row r="31" spans="1:1" ht="15.75" thickBot="1">
      <c r="A31" s="14" t="s">
        <v>541</v>
      </c>
    </row>
    <row r="32" spans="1:1">
      <c r="A32" s="4" t="s">
        <v>542</v>
      </c>
    </row>
    <row r="33" spans="1:1">
      <c r="A33" s="5" t="s">
        <v>543</v>
      </c>
    </row>
    <row r="34" spans="1:1">
      <c r="A34" s="5" t="s">
        <v>423</v>
      </c>
    </row>
    <row r="35" spans="1:1">
      <c r="A35" s="6" t="s">
        <v>544</v>
      </c>
    </row>
    <row r="36" spans="1:1">
      <c r="A36" s="8" t="s">
        <v>545</v>
      </c>
    </row>
    <row r="37" spans="1:1" ht="15.75" thickBot="1">
      <c r="A37" s="17" t="s">
        <v>423</v>
      </c>
    </row>
    <row r="38" spans="1:1" ht="15.75" thickBot="1">
      <c r="A38" s="14" t="s">
        <v>546</v>
      </c>
    </row>
    <row r="39" spans="1:1">
      <c r="A39" s="4" t="s">
        <v>547</v>
      </c>
    </row>
    <row r="40" spans="1:1">
      <c r="A40" s="5" t="s">
        <v>548</v>
      </c>
    </row>
    <row r="41" spans="1:1">
      <c r="A41" s="5" t="s">
        <v>423</v>
      </c>
    </row>
    <row r="42" spans="1:1">
      <c r="A42" s="6" t="s">
        <v>549</v>
      </c>
    </row>
    <row r="43" spans="1:1">
      <c r="A43" s="8" t="s">
        <v>550</v>
      </c>
    </row>
    <row r="44" spans="1:1">
      <c r="A44" s="8" t="s">
        <v>423</v>
      </c>
    </row>
    <row r="45" spans="1:1">
      <c r="A45" s="7" t="s">
        <v>551</v>
      </c>
    </row>
    <row r="46" spans="1:1">
      <c r="A46" s="5" t="s">
        <v>552</v>
      </c>
    </row>
    <row r="47" spans="1:1">
      <c r="A47" s="6" t="s">
        <v>553</v>
      </c>
    </row>
    <row r="48" spans="1:1">
      <c r="A48" s="8" t="s">
        <v>554</v>
      </c>
    </row>
    <row r="49" spans="1:1">
      <c r="A49" s="8" t="s">
        <v>423</v>
      </c>
    </row>
    <row r="50" spans="1:1">
      <c r="A50" s="7" t="s">
        <v>555</v>
      </c>
    </row>
    <row r="51" spans="1:1">
      <c r="A51" s="5" t="s">
        <v>556</v>
      </c>
    </row>
    <row r="52" spans="1:1">
      <c r="A52" s="5" t="s">
        <v>423</v>
      </c>
    </row>
    <row r="53" spans="1:1">
      <c r="A53" s="6" t="s">
        <v>557</v>
      </c>
    </row>
    <row r="54" spans="1:1">
      <c r="A54" s="8" t="s">
        <v>558</v>
      </c>
    </row>
    <row r="55" spans="1:1">
      <c r="A55" s="8" t="s">
        <v>423</v>
      </c>
    </row>
    <row r="56" spans="1:1">
      <c r="A56" s="7" t="s">
        <v>559</v>
      </c>
    </row>
    <row r="57" spans="1:1">
      <c r="A57" s="5" t="s">
        <v>560</v>
      </c>
    </row>
    <row r="58" spans="1:1">
      <c r="A58" s="5" t="s">
        <v>423</v>
      </c>
    </row>
    <row r="59" spans="1:1">
      <c r="A59" s="6" t="s">
        <v>561</v>
      </c>
    </row>
    <row r="60" spans="1:1">
      <c r="A60" s="8" t="s">
        <v>562</v>
      </c>
    </row>
    <row r="61" spans="1:1" ht="15.75" thickBot="1">
      <c r="A61" s="17" t="s">
        <v>423</v>
      </c>
    </row>
    <row r="62" spans="1:1" ht="15.75" thickBot="1">
      <c r="A62" s="14" t="s">
        <v>563</v>
      </c>
    </row>
    <row r="63" spans="1:1">
      <c r="A63" s="4" t="s">
        <v>564</v>
      </c>
    </row>
    <row r="64" spans="1:1" ht="30">
      <c r="A64" s="5" t="s">
        <v>565</v>
      </c>
    </row>
    <row r="65" spans="1:1">
      <c r="A65" s="5" t="s">
        <v>423</v>
      </c>
    </row>
    <row r="66" spans="1:1">
      <c r="A66" s="6" t="s">
        <v>566</v>
      </c>
    </row>
    <row r="67" spans="1:1">
      <c r="A67" s="8" t="s">
        <v>567</v>
      </c>
    </row>
    <row r="68" spans="1:1">
      <c r="A68" s="8" t="s">
        <v>423</v>
      </c>
    </row>
    <row r="69" spans="1:1">
      <c r="A69" s="7" t="s">
        <v>568</v>
      </c>
    </row>
    <row r="70" spans="1:1">
      <c r="A70" s="5" t="s">
        <v>569</v>
      </c>
    </row>
    <row r="71" spans="1:1" ht="15.75" thickBot="1">
      <c r="A71" s="15" t="s">
        <v>423</v>
      </c>
    </row>
    <row r="72" spans="1:1">
      <c r="A72" s="21"/>
    </row>
    <row r="73" spans="1:1">
      <c r="A73" s="20"/>
    </row>
    <row r="74" spans="1:1">
      <c r="A74" s="21"/>
    </row>
    <row r="75" spans="1:1">
      <c r="A75" s="20"/>
    </row>
    <row r="76" spans="1:1">
      <c r="A76" s="21"/>
    </row>
    <row r="77" spans="1:1" ht="15.75" thickBot="1">
      <c r="A77" s="22"/>
    </row>
    <row r="78" spans="1:1" ht="15.75" thickBot="1">
      <c r="A78" s="18"/>
    </row>
    <row r="79" spans="1:1">
      <c r="A79" s="19"/>
    </row>
    <row r="80" spans="1:1">
      <c r="A80" s="20"/>
    </row>
    <row r="81" spans="1:1">
      <c r="A81" s="21"/>
    </row>
    <row r="82" spans="1:1">
      <c r="A82" s="21"/>
    </row>
    <row r="83" spans="1:1">
      <c r="A83" s="20"/>
    </row>
    <row r="84" spans="1:1">
      <c r="A84" s="21"/>
    </row>
    <row r="85" spans="1:1">
      <c r="A85" s="20"/>
    </row>
    <row r="86" spans="1:1">
      <c r="A86" s="21"/>
    </row>
    <row r="87" spans="1:1">
      <c r="A87" s="20"/>
    </row>
    <row r="88" spans="1:1">
      <c r="A88" s="21"/>
    </row>
    <row r="89" spans="1:1">
      <c r="A89" s="20"/>
    </row>
    <row r="90" spans="1:1">
      <c r="A90" s="21"/>
    </row>
    <row r="91" spans="1:1" ht="15.75" thickBot="1">
      <c r="A91" s="22"/>
    </row>
    <row r="92" spans="1:1" ht="15.75" thickBot="1">
      <c r="A92" s="18"/>
    </row>
    <row r="93" spans="1:1">
      <c r="A93" s="19"/>
    </row>
    <row r="94" spans="1:1">
      <c r="A94" s="20"/>
    </row>
    <row r="95" spans="1:1">
      <c r="A95" s="21"/>
    </row>
    <row r="96" spans="1:1">
      <c r="A96" s="20"/>
    </row>
    <row r="97" spans="1:1">
      <c r="A97" s="21"/>
    </row>
    <row r="98" spans="1:1">
      <c r="A98" s="21"/>
    </row>
    <row r="99" spans="1:1">
      <c r="A99" s="20"/>
    </row>
    <row r="100" spans="1:1">
      <c r="A100" s="21"/>
    </row>
    <row r="101" spans="1:1">
      <c r="A101" s="20"/>
    </row>
    <row r="102" spans="1:1">
      <c r="A102" s="21"/>
    </row>
    <row r="103" spans="1:1">
      <c r="A103" s="20"/>
    </row>
    <row r="104" spans="1:1">
      <c r="A104" s="21"/>
    </row>
    <row r="105" spans="1:1">
      <c r="A105" s="21"/>
    </row>
    <row r="106" spans="1:1" ht="15.75" thickBot="1">
      <c r="A106" s="22"/>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G106"/>
  <sheetViews>
    <sheetView workbookViewId="0">
      <selection activeCell="B2" sqref="B2"/>
    </sheetView>
  </sheetViews>
  <sheetFormatPr defaultColWidth="8.85546875" defaultRowHeight="15"/>
  <cols>
    <col min="1" max="1" width="120.7109375" style="30" customWidth="1"/>
    <col min="2" max="16384" width="8.85546875" style="30"/>
  </cols>
  <sheetData>
    <row r="1" spans="1:7" ht="15.75" thickBot="1">
      <c r="A1" s="179" t="s">
        <v>570</v>
      </c>
      <c r="B1" s="180"/>
      <c r="C1" s="180"/>
      <c r="D1" s="180"/>
      <c r="E1" s="180"/>
      <c r="F1" s="180"/>
      <c r="G1" s="181"/>
    </row>
    <row r="2" spans="1:7">
      <c r="A2" s="31" t="s">
        <v>571</v>
      </c>
      <c r="B2" s="40" t="s">
        <v>714</v>
      </c>
    </row>
    <row r="3" spans="1:7">
      <c r="A3" s="35" t="s">
        <v>572</v>
      </c>
    </row>
    <row r="4" spans="1:7">
      <c r="A4" s="182" t="s">
        <v>573</v>
      </c>
      <c r="B4" s="183"/>
      <c r="C4" s="183"/>
      <c r="D4" s="183"/>
      <c r="E4" s="183"/>
      <c r="F4" s="183"/>
      <c r="G4" s="184"/>
    </row>
    <row r="5" spans="1:7">
      <c r="A5" s="32" t="s">
        <v>574</v>
      </c>
    </row>
    <row r="6" spans="1:7">
      <c r="A6" s="32" t="s">
        <v>575</v>
      </c>
    </row>
    <row r="7" spans="1:7">
      <c r="A7" s="35" t="s">
        <v>576</v>
      </c>
    </row>
    <row r="8" spans="1:7">
      <c r="A8" s="35" t="s">
        <v>577</v>
      </c>
    </row>
    <row r="9" spans="1:7">
      <c r="A9" s="32" t="s">
        <v>571</v>
      </c>
    </row>
    <row r="10" spans="1:7">
      <c r="A10" s="32" t="s">
        <v>578</v>
      </c>
    </row>
    <row r="11" spans="1:7">
      <c r="A11" s="35" t="s">
        <v>579</v>
      </c>
    </row>
    <row r="12" spans="1:7">
      <c r="A12" s="35" t="s">
        <v>580</v>
      </c>
    </row>
    <row r="13" spans="1:7">
      <c r="A13" s="32" t="s">
        <v>581</v>
      </c>
    </row>
    <row r="14" spans="1:7">
      <c r="A14" s="32" t="s">
        <v>582</v>
      </c>
    </row>
    <row r="15" spans="1:7">
      <c r="A15" s="35" t="s">
        <v>584</v>
      </c>
    </row>
    <row r="16" spans="1:7">
      <c r="A16" s="35" t="s">
        <v>582</v>
      </c>
    </row>
    <row r="17" spans="1:1">
      <c r="A17" s="32" t="s">
        <v>585</v>
      </c>
    </row>
    <row r="18" spans="1:1">
      <c r="A18" s="32" t="s">
        <v>586</v>
      </c>
    </row>
    <row r="19" spans="1:1">
      <c r="A19" s="35" t="s">
        <v>587</v>
      </c>
    </row>
    <row r="20" spans="1:1">
      <c r="A20" s="35" t="s">
        <v>588</v>
      </c>
    </row>
    <row r="21" spans="1:1">
      <c r="A21" s="32" t="s">
        <v>583</v>
      </c>
    </row>
    <row r="22" spans="1:1">
      <c r="A22" s="32" t="s">
        <v>589</v>
      </c>
    </row>
    <row r="23" spans="1:1">
      <c r="A23" s="35" t="s">
        <v>581</v>
      </c>
    </row>
    <row r="24" spans="1:1">
      <c r="A24" s="35" t="s">
        <v>583</v>
      </c>
    </row>
    <row r="25" spans="1:1">
      <c r="A25" s="32" t="s">
        <v>590</v>
      </c>
    </row>
    <row r="26" spans="1:1">
      <c r="A26" s="32" t="s">
        <v>591</v>
      </c>
    </row>
    <row r="27" spans="1:1">
      <c r="A27" s="35" t="s">
        <v>592</v>
      </c>
    </row>
    <row r="28" spans="1:1">
      <c r="A28" s="35" t="s">
        <v>593</v>
      </c>
    </row>
    <row r="29" spans="1:1">
      <c r="A29" s="32" t="s">
        <v>579</v>
      </c>
    </row>
    <row r="30" spans="1:1">
      <c r="A30" s="32" t="s">
        <v>591</v>
      </c>
    </row>
    <row r="31" spans="1:1">
      <c r="A31" s="35" t="s">
        <v>583</v>
      </c>
    </row>
    <row r="32" spans="1:1">
      <c r="A32" s="35" t="s">
        <v>594</v>
      </c>
    </row>
    <row r="33" spans="1:1">
      <c r="A33" s="32" t="s">
        <v>585</v>
      </c>
    </row>
    <row r="34" spans="1:1" ht="15.75" thickBot="1">
      <c r="A34" s="34" t="s">
        <v>595</v>
      </c>
    </row>
    <row r="35" spans="1:1" ht="15.75" thickBot="1">
      <c r="A35" s="37" t="s">
        <v>579</v>
      </c>
    </row>
    <row r="36" spans="1:1">
      <c r="A36" s="19" t="s">
        <v>572</v>
      </c>
    </row>
    <row r="37" spans="1:1">
      <c r="A37" s="32" t="s">
        <v>596</v>
      </c>
    </row>
    <row r="38" spans="1:1">
      <c r="A38" s="32" t="s">
        <v>597</v>
      </c>
    </row>
    <row r="39" spans="1:1">
      <c r="A39" s="35" t="s">
        <v>598</v>
      </c>
    </row>
    <row r="40" spans="1:1">
      <c r="A40" s="35" t="s">
        <v>586</v>
      </c>
    </row>
    <row r="41" spans="1:1" ht="30">
      <c r="A41" s="32" t="s">
        <v>599</v>
      </c>
    </row>
    <row r="42" spans="1:1">
      <c r="A42" s="32" t="s">
        <v>600</v>
      </c>
    </row>
    <row r="43" spans="1:1">
      <c r="A43" s="35" t="s">
        <v>596</v>
      </c>
    </row>
    <row r="44" spans="1:1" ht="30">
      <c r="A44" s="35" t="s">
        <v>601</v>
      </c>
    </row>
    <row r="45" spans="1:1">
      <c r="A45" s="32" t="s">
        <v>583</v>
      </c>
    </row>
    <row r="46" spans="1:1">
      <c r="A46" s="32" t="s">
        <v>602</v>
      </c>
    </row>
    <row r="47" spans="1:1">
      <c r="A47" s="35" t="s">
        <v>603</v>
      </c>
    </row>
    <row r="48" spans="1:1" ht="15.75" thickBot="1">
      <c r="A48" s="36" t="s">
        <v>604</v>
      </c>
    </row>
    <row r="49" spans="1:1" ht="15.75" thickBot="1">
      <c r="A49" s="38" t="s">
        <v>605</v>
      </c>
    </row>
    <row r="50" spans="1:1">
      <c r="A50" s="31" t="s">
        <v>582</v>
      </c>
    </row>
    <row r="51" spans="1:1" ht="45">
      <c r="A51" s="35" t="s">
        <v>606</v>
      </c>
    </row>
    <row r="52" spans="1:1">
      <c r="A52" s="35" t="s">
        <v>607</v>
      </c>
    </row>
    <row r="53" spans="1:1">
      <c r="A53" s="32" t="s">
        <v>597</v>
      </c>
    </row>
    <row r="54" spans="1:1">
      <c r="A54" s="32" t="s">
        <v>608</v>
      </c>
    </row>
    <row r="55" spans="1:1">
      <c r="A55" s="35" t="s">
        <v>609</v>
      </c>
    </row>
    <row r="56" spans="1:1">
      <c r="A56" s="35" t="s">
        <v>596</v>
      </c>
    </row>
    <row r="57" spans="1:1">
      <c r="A57" s="32" t="s">
        <v>610</v>
      </c>
    </row>
    <row r="58" spans="1:1">
      <c r="A58" s="32" t="s">
        <v>611</v>
      </c>
    </row>
    <row r="59" spans="1:1">
      <c r="A59" s="35" t="s">
        <v>612</v>
      </c>
    </row>
    <row r="60" spans="1:1">
      <c r="A60" s="35" t="s">
        <v>613</v>
      </c>
    </row>
    <row r="61" spans="1:1">
      <c r="A61" s="32" t="s">
        <v>614</v>
      </c>
    </row>
    <row r="62" spans="1:1" ht="15.75" thickBot="1">
      <c r="A62" s="34" t="s">
        <v>586</v>
      </c>
    </row>
    <row r="63" spans="1:1" ht="15.75" thickBot="1">
      <c r="A63" s="37" t="s">
        <v>585</v>
      </c>
    </row>
    <row r="64" spans="1:1">
      <c r="A64" s="39" t="s">
        <v>615</v>
      </c>
    </row>
    <row r="65" spans="1:1">
      <c r="A65" s="32" t="s">
        <v>616</v>
      </c>
    </row>
    <row r="66" spans="1:1">
      <c r="A66" s="32" t="s">
        <v>617</v>
      </c>
    </row>
    <row r="67" spans="1:1">
      <c r="A67" s="35" t="s">
        <v>618</v>
      </c>
    </row>
    <row r="68" spans="1:1">
      <c r="A68" s="35" t="s">
        <v>583</v>
      </c>
    </row>
    <row r="69" spans="1:1" ht="30">
      <c r="A69" s="32" t="s">
        <v>619</v>
      </c>
    </row>
    <row r="70" spans="1:1" ht="30">
      <c r="A70" s="32" t="s">
        <v>620</v>
      </c>
    </row>
    <row r="71" spans="1:1">
      <c r="A71" s="35" t="s">
        <v>621</v>
      </c>
    </row>
    <row r="72" spans="1:1">
      <c r="A72" s="35" t="s">
        <v>594</v>
      </c>
    </row>
    <row r="73" spans="1:1">
      <c r="A73" s="32"/>
    </row>
    <row r="74" spans="1:1">
      <c r="A74" s="32"/>
    </row>
    <row r="75" spans="1:1">
      <c r="A75" s="32"/>
    </row>
    <row r="76" spans="1:1">
      <c r="A76" s="32"/>
    </row>
    <row r="77" spans="1:1" ht="15.75" thickBot="1">
      <c r="A77" s="34"/>
    </row>
    <row r="78" spans="1:1" ht="15.75" thickBot="1">
      <c r="A78" s="33"/>
    </row>
    <row r="79" spans="1:1">
      <c r="A79" s="31"/>
    </row>
    <row r="80" spans="1:1">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40" t="s">
        <v>714</v>
      </c>
    </row>
    <row r="92" spans="1:1" ht="15.75" thickBot="1">
      <c r="A92" s="33"/>
    </row>
    <row r="93" spans="1:1">
      <c r="A93" s="31"/>
    </row>
    <row r="94" spans="1:1">
      <c r="A94" s="32"/>
    </row>
    <row r="95" spans="1:1">
      <c r="A95" s="32"/>
    </row>
    <row r="96" spans="1:1">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ht="15.75" thickBot="1">
      <c r="A106" s="34"/>
    </row>
  </sheetData>
  <mergeCells count="2">
    <mergeCell ref="A1:G1"/>
    <mergeCell ref="A4:G4"/>
  </mergeCells>
  <hyperlinks>
    <hyperlink ref="A91" r:id="rId1" display="http://www.egitimhane.com/"/>
    <hyperlink ref="B2" r:id="rId2" display="http://www.egitimhane.com/"/>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44</vt:i4>
      </vt:variant>
    </vt:vector>
  </HeadingPairs>
  <TitlesOfParts>
    <vt:vector size="44" baseType="lpstr">
      <vt:lpstr>İÇİNDEKİLER</vt:lpstr>
      <vt:lpstr>1H</vt:lpstr>
      <vt:lpstr>2H</vt:lpstr>
      <vt:lpstr>3H</vt:lpstr>
      <vt:lpstr>4H</vt:lpstr>
      <vt:lpstr>5H</vt:lpstr>
      <vt:lpstr>6H</vt:lpstr>
      <vt:lpstr>7H</vt:lpstr>
      <vt:lpstr>8H</vt:lpstr>
      <vt:lpstr>9H</vt:lpstr>
      <vt:lpstr>10H</vt:lpstr>
      <vt:lpstr>11H</vt:lpstr>
      <vt:lpstr>12H</vt:lpstr>
      <vt:lpstr>13H</vt:lpstr>
      <vt:lpstr>14H</vt:lpstr>
      <vt:lpstr>15H</vt:lpstr>
      <vt:lpstr>16H</vt:lpstr>
      <vt:lpstr>17H</vt:lpstr>
      <vt:lpstr>18H</vt:lpstr>
      <vt:lpstr>19H</vt:lpstr>
      <vt:lpstr>20H</vt:lpstr>
      <vt:lpstr>21H</vt:lpstr>
      <vt:lpstr>22H</vt:lpstr>
      <vt:lpstr>23H</vt:lpstr>
      <vt:lpstr>24H</vt:lpstr>
      <vt:lpstr>25H</vt:lpstr>
      <vt:lpstr>26H</vt:lpstr>
      <vt:lpstr>27H</vt:lpstr>
      <vt:lpstr>28H</vt:lpstr>
      <vt:lpstr>29H</vt:lpstr>
      <vt:lpstr>30H</vt:lpstr>
      <vt:lpstr>31H</vt:lpstr>
      <vt:lpstr>32H</vt:lpstr>
      <vt:lpstr>33H</vt:lpstr>
      <vt:lpstr>34H</vt:lpstr>
      <vt:lpstr>35H</vt:lpstr>
      <vt:lpstr>36H</vt:lpstr>
      <vt:lpstr>TÜRKAZ</vt:lpstr>
      <vt:lpstr>MATKAZ</vt:lpstr>
      <vt:lpstr>HBKAZ</vt:lpstr>
      <vt:lpstr>GSKAZ</vt:lpstr>
      <vt:lpstr>MÜKAZ</vt:lpstr>
      <vt:lpstr>BEKAZ</vt:lpstr>
      <vt:lpstr>SETKAZ</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HID</dc:creator>
  <cp:lastModifiedBy>User</cp:lastModifiedBy>
  <cp:lastPrinted>2021-08-14T12:31:38Z</cp:lastPrinted>
  <dcterms:created xsi:type="dcterms:W3CDTF">2015-06-05T18:19:34Z</dcterms:created>
  <dcterms:modified xsi:type="dcterms:W3CDTF">2022-08-14T23:34:24Z</dcterms:modified>
</cp:coreProperties>
</file>