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 activeTab="1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AI8" i="1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6"/>
  <c r="AI7"/>
  <c r="AI5" l="1"/>
  <c r="AI4"/>
  <c r="AI3"/>
</calcChain>
</file>

<file path=xl/sharedStrings.xml><?xml version="1.0" encoding="utf-8"?>
<sst xmlns="http://schemas.openxmlformats.org/spreadsheetml/2006/main" count="40" uniqueCount="40">
  <si>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</si>
  <si>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</si>
  <si>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</si>
  <si>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</si>
  <si>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</si>
  <si>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</si>
  <si>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>M.4.1.1.1. 4, 5 ve 6 basamaklı doğal sayıları okur ve yazar</t>
  </si>
  <si>
    <t>M.4.1.1.2. 10 000’e kadar (10 000 dâhil) yüzer ve biner sayar.</t>
  </si>
  <si>
    <t>M.4.1.1.3. 4, 5 ve 6 basamaklı doğal sayıların bölüklerini ve basamaklarını, basamaklarındaki rakamların basamak değerlerini belirler ve çözümler.</t>
  </si>
  <si>
    <t>M.4.1.1.4. Doğal sayıları en yakın onluğa veya yüzlüğe yuvarlar.</t>
  </si>
  <si>
    <t>M.4.1.1.5. En çok altı basamaklı doğal sayıları büyük/küçük sembolü kullanarak sıralar.</t>
  </si>
  <si>
    <t>M.4.1.1.6. Belli bir kurala göre artan veya azalan sayı örüntüleri oluşturur ve kuralını açıklar.</t>
  </si>
  <si>
    <t>M.4.1.2.1. En çok dört basamaklı doğal sayılarla toplama işlemini yapar.</t>
  </si>
  <si>
    <t>M.4.1.3.1. En çok dört basamaklı doğal sayılarla çıkarma işlemini yapar.</t>
  </si>
  <si>
    <t>M.4.1.3.2. Üç basamaklı doğal sayılardan 10’un katı olan iki basamaklı doğal sayıları ve 100’ün katı olan üç basamaklı doğal sayıları zihinden çıkarır.</t>
  </si>
  <si>
    <t>M.4.1.2.2. İki doğal sayının toplamını tahmin eder ve tahminini işlem sonucu ile karşılaştırır.</t>
  </si>
  <si>
    <t>M.4.1.2.3. En çok dört basamaklı doğal sayıları 100’ün katlarıyla zihinden toplar.</t>
  </si>
  <si>
    <t>M.4.1.2.4. Doğal sayılarla toplama işlemini gerektiren problemleri çözer.</t>
  </si>
  <si>
    <t xml:space="preserve">M.4.1.3.3. Doğal sayılarla yapılan çıkarma işleminin sonucunu tahmin eder, tahminini işlem sonucuyla karşılaştırır. </t>
  </si>
  <si>
    <t>M.4.1.3.4. Doğal sayılarla toplama ve çıkarma işlemini gerektiren problemleri çözer.</t>
  </si>
  <si>
    <t>M.4.1.4.1 Üç basamaklı doğal sayılarla iki basamaklı doğal sayıları çarpar.</t>
  </si>
  <si>
    <t>M.4.1.4.2. Üç doğal sayı ile yapılan çarpma işleminde sayıların birbirleriyle çarpılma sırasının değişmesinin, sonucu değiştirmediğini gösterir.</t>
  </si>
  <si>
    <t>M.4.1.4.3. En çok üç basamaklı doğal sayıları 10, 100 ve 1000’in en çok dokuz katı olan doğal sayılarla; en çok iki basamaklı doğal sayıları 5, 25 ve 50 ile kısa yoldan çarpar.</t>
  </si>
  <si>
    <t>M.4.1.4.4. En çok üç basamaklı doğal sayıları 10, 100 ve 1000 ile zihinden çarpar.</t>
  </si>
  <si>
    <t>M.4.1.4.5. En çok iki basamaklı bir doğal sayı ile bir basamaklı bir doğal sayının çarpımını tahmin eder ve tahminini işlem sonucu ile karşılaştırır.</t>
  </si>
  <si>
    <t>M.4.1.4.6. Doğal sayılarla çarpma işlemini gerektiren problemleri çözer.</t>
  </si>
  <si>
    <t>M.4.1.5.1. Üç basamaklı doğal sayıları en çok iki basamaklı doğal sayılara böler.</t>
  </si>
  <si>
    <t>M.4.1.5.2. En çok dört basamaklı bir sayıyı bir basamaklı bir sayıya böler.</t>
  </si>
  <si>
    <t>M.4.1.5.3. Son üç basamağı sıfır olan en çok beş basamaklı doğal sayıları 10, 100 ve 1000’e zihinden böler.</t>
  </si>
  <si>
    <t>M.4.1.5.4. Bir bölme işleminin sonucunu tahmin eder ve tahminini işlem sonucu ile karşılaştırır.</t>
  </si>
  <si>
    <t>M.4.1.5.5. Çarpma ve bölme arasındaki ilişkiyi fark eder.</t>
  </si>
  <si>
    <t>M.4.1.5.6. Doğal sayılarla en az bir bölme işlemi gerektiren problemleri çözer.</t>
  </si>
  <si>
    <t>M.4.1.5.7. Aralarında eşitlik durumu olan iki matematiksel ifadeden birinde verilmeyen değeri belirler ve eşitliğin sağlandığını açıklar.</t>
  </si>
  <si>
    <t xml:space="preserve">M.4.1.5.8. Aralarında eşitlik durumu olmayan iki matematiksel ifadenin eşit olması için yapılması gereken işlemleri açıklar.
Açıklar.
M.4.1.5.8. Aralarında eşitlik durumu olmayan iki matematiksel ifadenin eşit olması için yapılması gereken işlemleri
Açıklar.
</t>
  </si>
  <si>
    <t>M.4.1.6.1. Basit, bileşik ve tam sayılı kesri tanır ve modellerle gösterir.</t>
  </si>
  <si>
    <t>M.4.1.6.2. Birim kesirleri karşılaştırır ve sıralar.</t>
  </si>
  <si>
    <t>M.4.1.6.3. Bir çokluğun belirtilen bir basit kesir kadarını belirler.</t>
  </si>
  <si>
    <t>M.4.1.6.4. Paydaları eşit olan en çok üç kesri karşılaştırır.</t>
  </si>
  <si>
    <t>CUMHURİYET İLKOKULU 2021-2022 EĞİTİM ÖĞRETİM YILI 4/D SINIFI MATEMATİK DERSİ 1.DÖNEM KAZANIM DEĞERLENDİRME ÖLÇEĞİ</t>
  </si>
  <si>
    <t>SINIF ÖĞRETMENİ: MUHAMMET BOZKURT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</si>
</sst>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3" borderId="0" xfId="0" applyFont="1" applyFill="1" applyAlignment="1"/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Alignment="1">
      <alignment horizontal="left"/>
    </xf>
    <xf numFmtId="0" fontId="5" fillId="2" borderId="0" xfId="0" applyFont="1" applyFill="1" applyBorder="1" applyAlignment="1"/>
    <xf numFmtId="0" fontId="5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5</xdr:row>
      <xdr:rowOff>180976</xdr:rowOff>
    </xdr:from>
    <xdr:to>
      <xdr:col>9</xdr:col>
      <xdr:colOff>600075</xdr:colOff>
      <xdr:row>14</xdr:row>
      <xdr:rowOff>45808</xdr:rowOff>
    </xdr:to>
    <xdr:pic>
      <xdr:nvPicPr>
        <xdr:cNvPr id="2" name="1 Resim" descr="Slaytyerim.com.. (4)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1133476"/>
          <a:ext cx="5695950" cy="15793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0"/>
  <sheetViews>
    <sheetView showGridLines="0" topLeftCell="A10" zoomScale="130" zoomScaleNormal="130" workbookViewId="0">
      <selection activeCell="C40" sqref="C40:K40"/>
    </sheetView>
  </sheetViews>
  <sheetFormatPr defaultRowHeight="15"/>
  <cols>
    <col min="1" max="1" width="3.5703125" style="1" customWidth="1"/>
    <col min="2" max="2" width="21.7109375" style="1" customWidth="1"/>
    <col min="3" max="35" width="3.140625" style="1" customWidth="1"/>
    <col min="36" max="16384" width="9.140625" style="1"/>
  </cols>
  <sheetData>
    <row r="1" spans="1:36" ht="17.25" customHeight="1">
      <c r="A1" s="29" t="s">
        <v>38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29"/>
    </row>
    <row r="2" spans="1:36" ht="97.5" customHeight="1">
      <c r="A2" s="14" t="s">
        <v>4</v>
      </c>
      <c r="B2" s="22" t="s">
        <v>5</v>
      </c>
      <c r="C2" s="26" t="s">
        <v>6</v>
      </c>
      <c r="D2" s="28" t="s">
        <v>7</v>
      </c>
      <c r="E2" s="27" t="s">
        <v>8</v>
      </c>
      <c r="F2" s="25" t="s">
        <v>9</v>
      </c>
      <c r="G2" s="26" t="s">
        <v>10</v>
      </c>
      <c r="H2" s="25" t="s">
        <v>11</v>
      </c>
      <c r="I2" s="26" t="s">
        <v>12</v>
      </c>
      <c r="J2" s="25" t="s">
        <v>13</v>
      </c>
      <c r="K2" s="26" t="s">
        <v>14</v>
      </c>
      <c r="L2" s="25" t="s">
        <v>15</v>
      </c>
      <c r="M2" s="26" t="s">
        <v>16</v>
      </c>
      <c r="N2" s="25" t="s">
        <v>17</v>
      </c>
      <c r="O2" s="26" t="s">
        <v>18</v>
      </c>
      <c r="P2" s="25" t="s">
        <v>19</v>
      </c>
      <c r="Q2" s="26" t="s">
        <v>20</v>
      </c>
      <c r="R2" s="25" t="s">
        <v>21</v>
      </c>
      <c r="S2" s="26" t="s">
        <v>22</v>
      </c>
      <c r="T2" s="25" t="s">
        <v>23</v>
      </c>
      <c r="U2" s="26" t="s">
        <v>24</v>
      </c>
      <c r="V2" s="25" t="s">
        <v>25</v>
      </c>
      <c r="W2" s="26" t="s">
        <v>26</v>
      </c>
      <c r="X2" s="25" t="s">
        <v>27</v>
      </c>
      <c r="Y2" s="26" t="s">
        <v>28</v>
      </c>
      <c r="Z2" s="25" t="s">
        <v>29</v>
      </c>
      <c r="AA2" s="26" t="s">
        <v>30</v>
      </c>
      <c r="AB2" s="25" t="s">
        <v>31</v>
      </c>
      <c r="AC2" s="26" t="s">
        <v>32</v>
      </c>
      <c r="AD2" s="25" t="s">
        <v>33</v>
      </c>
      <c r="AE2" s="26" t="s">
        <v>34</v>
      </c>
      <c r="AF2" s="25" t="s">
        <v>35</v>
      </c>
      <c r="AG2" s="26" t="s">
        <v>36</v>
      </c>
      <c r="AH2" s="25" t="s">
        <v>37</v>
      </c>
      <c r="AI2" s="23" t="s">
        <v>0</v>
      </c>
      <c r="AJ2" s="2"/>
    </row>
    <row r="3" spans="1:36" ht="10.5" customHeight="1">
      <c r="A3" s="17"/>
      <c r="B3" s="15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16" t="e">
        <f xml:space="preserve"> AVERAGE(C3:AH3)</f>
        <v>#DIV/0!</v>
      </c>
    </row>
    <row r="4" spans="1:36" ht="10.5" customHeight="1">
      <c r="A4" s="18"/>
      <c r="B4" s="1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e">
        <f t="shared" ref="AI4:AI35" si="0">AVERAGE(C4:AH4)</f>
        <v>#DIV/0!</v>
      </c>
    </row>
    <row r="5" spans="1:36" ht="10.5" customHeight="1">
      <c r="A5" s="17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 t="e">
        <f t="shared" si="0"/>
        <v>#DIV/0!</v>
      </c>
    </row>
    <row r="6" spans="1:36" ht="10.5" customHeight="1">
      <c r="A6" s="18"/>
      <c r="B6" s="1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e">
        <f t="shared" si="0"/>
        <v>#DIV/0!</v>
      </c>
    </row>
    <row r="7" spans="1:36" ht="10.5" customHeight="1">
      <c r="A7" s="17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 t="e">
        <f t="shared" si="0"/>
        <v>#DIV/0!</v>
      </c>
    </row>
    <row r="8" spans="1:36" ht="10.5" customHeight="1">
      <c r="A8" s="18"/>
      <c r="B8" s="1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e">
        <f t="shared" si="0"/>
        <v>#DIV/0!</v>
      </c>
    </row>
    <row r="9" spans="1:36" ht="10.5" customHeight="1">
      <c r="A9" s="17"/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 t="e">
        <f t="shared" si="0"/>
        <v>#DIV/0!</v>
      </c>
    </row>
    <row r="10" spans="1:36" ht="10.5" customHeight="1">
      <c r="A10" s="18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e">
        <f t="shared" si="0"/>
        <v>#DIV/0!</v>
      </c>
    </row>
    <row r="11" spans="1:36" ht="10.5" customHeight="1">
      <c r="A11" s="17"/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 t="e">
        <f t="shared" si="0"/>
        <v>#DIV/0!</v>
      </c>
    </row>
    <row r="12" spans="1:36" ht="10.5" customHeight="1">
      <c r="A12" s="18"/>
      <c r="B12" s="1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e">
        <f t="shared" si="0"/>
        <v>#DIV/0!</v>
      </c>
    </row>
    <row r="13" spans="1:36" ht="10.5" customHeight="1">
      <c r="A13" s="17"/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 t="e">
        <f t="shared" si="0"/>
        <v>#DIV/0!</v>
      </c>
    </row>
    <row r="14" spans="1:36" ht="10.5" customHeight="1">
      <c r="A14" s="18"/>
      <c r="B14" s="1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 t="e">
        <f t="shared" si="0"/>
        <v>#DIV/0!</v>
      </c>
    </row>
    <row r="15" spans="1:36" ht="10.5" customHeight="1">
      <c r="A15" s="17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 t="e">
        <f t="shared" si="0"/>
        <v>#DIV/0!</v>
      </c>
    </row>
    <row r="16" spans="1:36" ht="10.5" customHeight="1">
      <c r="A16" s="18"/>
      <c r="B16" s="1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 t="e">
        <f t="shared" si="0"/>
        <v>#DIV/0!</v>
      </c>
    </row>
    <row r="17" spans="1:35" ht="10.5" customHeight="1">
      <c r="A17" s="17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 t="e">
        <f t="shared" si="0"/>
        <v>#DIV/0!</v>
      </c>
    </row>
    <row r="18" spans="1:35" ht="10.5" customHeight="1">
      <c r="A18" s="18"/>
      <c r="B18" s="1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 t="e">
        <f t="shared" si="0"/>
        <v>#DIV/0!</v>
      </c>
    </row>
    <row r="19" spans="1:35" ht="10.5" customHeight="1">
      <c r="A19" s="17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 t="e">
        <f t="shared" si="0"/>
        <v>#DIV/0!</v>
      </c>
    </row>
    <row r="20" spans="1:35" ht="10.5" customHeight="1">
      <c r="A20" s="18"/>
      <c r="B20" s="1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 t="e">
        <f t="shared" si="0"/>
        <v>#DIV/0!</v>
      </c>
    </row>
    <row r="21" spans="1:35" ht="10.5" customHeight="1">
      <c r="A21" s="17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 t="e">
        <f t="shared" si="0"/>
        <v>#DIV/0!</v>
      </c>
    </row>
    <row r="22" spans="1:35" ht="10.5" customHeight="1">
      <c r="A22" s="18"/>
      <c r="B22" s="1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 t="e">
        <f t="shared" si="0"/>
        <v>#DIV/0!</v>
      </c>
    </row>
    <row r="23" spans="1:35" ht="10.5" customHeight="1">
      <c r="A23" s="17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 t="e">
        <f t="shared" si="0"/>
        <v>#DIV/0!</v>
      </c>
    </row>
    <row r="24" spans="1:35" ht="10.5" customHeight="1">
      <c r="A24" s="18"/>
      <c r="B24" s="1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 t="e">
        <f t="shared" si="0"/>
        <v>#DIV/0!</v>
      </c>
    </row>
    <row r="25" spans="1:35" ht="10.5" customHeight="1">
      <c r="A25" s="17"/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 t="e">
        <f t="shared" si="0"/>
        <v>#DIV/0!</v>
      </c>
    </row>
    <row r="26" spans="1:35" ht="10.5" customHeight="1">
      <c r="A26" s="18"/>
      <c r="B26" s="1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 t="e">
        <f t="shared" si="0"/>
        <v>#DIV/0!</v>
      </c>
    </row>
    <row r="27" spans="1:35" ht="10.5" customHeight="1">
      <c r="A27" s="17"/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 t="e">
        <f t="shared" si="0"/>
        <v>#DIV/0!</v>
      </c>
    </row>
    <row r="28" spans="1:35" ht="10.5" customHeight="1">
      <c r="A28" s="18"/>
      <c r="B28" s="1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 t="e">
        <f t="shared" si="0"/>
        <v>#DIV/0!</v>
      </c>
    </row>
    <row r="29" spans="1:35" ht="10.5" customHeight="1">
      <c r="A29" s="17"/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 t="e">
        <f t="shared" si="0"/>
        <v>#DIV/0!</v>
      </c>
    </row>
    <row r="30" spans="1:35" ht="10.5" customHeight="1">
      <c r="A30" s="18"/>
      <c r="B30" s="1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 t="e">
        <f t="shared" si="0"/>
        <v>#DIV/0!</v>
      </c>
    </row>
    <row r="31" spans="1:35" ht="10.5" customHeight="1">
      <c r="A31" s="17"/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 t="e">
        <f t="shared" si="0"/>
        <v>#DIV/0!</v>
      </c>
    </row>
    <row r="32" spans="1:35" ht="10.5" customHeight="1">
      <c r="A32" s="18"/>
      <c r="B32" s="1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 t="e">
        <f t="shared" si="0"/>
        <v>#DIV/0!</v>
      </c>
    </row>
    <row r="33" spans="1:35" ht="10.5" customHeight="1">
      <c r="A33" s="17"/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 t="e">
        <f t="shared" si="0"/>
        <v>#DIV/0!</v>
      </c>
    </row>
    <row r="34" spans="1:35" ht="10.5" customHeight="1">
      <c r="A34" s="18"/>
      <c r="B34" s="1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e">
        <f t="shared" si="0"/>
        <v>#DIV/0!</v>
      </c>
    </row>
    <row r="35" spans="1:35" ht="10.5" customHeight="1">
      <c r="A35" s="17"/>
      <c r="B35" s="20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 t="e">
        <f t="shared" si="0"/>
        <v>#DIV/0!</v>
      </c>
    </row>
    <row r="36" spans="1:35" ht="9.75" customHeight="1"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</row>
    <row r="37" spans="1:35" s="5" customFormat="1" ht="9.75" customHeight="1">
      <c r="C37" s="31" t="s">
        <v>2</v>
      </c>
      <c r="D37" s="32"/>
      <c r="E37" s="32"/>
      <c r="F37" s="32"/>
      <c r="G37" s="32"/>
      <c r="H37" s="32"/>
      <c r="I37" s="32"/>
      <c r="J37" s="32"/>
      <c r="K37" s="32"/>
      <c r="M37" s="37" t="s">
        <v>1</v>
      </c>
      <c r="N37" s="38"/>
      <c r="O37" s="38"/>
      <c r="P37" s="38"/>
      <c r="Q37" s="38"/>
      <c r="R37" s="38"/>
      <c r="S37" s="38"/>
      <c r="T37" s="38"/>
      <c r="U37" s="38"/>
      <c r="W37" s="32" t="s">
        <v>3</v>
      </c>
      <c r="X37" s="32"/>
      <c r="Y37" s="32"/>
      <c r="Z37" s="32"/>
      <c r="AA37" s="32"/>
      <c r="AB37" s="32"/>
      <c r="AC37" s="32"/>
      <c r="AD37" s="32"/>
      <c r="AE37" s="32"/>
      <c r="AF37" s="21"/>
      <c r="AG37" s="21"/>
      <c r="AH37" s="21"/>
    </row>
    <row r="38" spans="1:35" s="5" customFormat="1" ht="15.75" customHeight="1">
      <c r="C38" s="7"/>
      <c r="D38" s="8"/>
      <c r="E38" s="8"/>
      <c r="F38" s="8"/>
      <c r="G38" s="8"/>
      <c r="H38" s="8"/>
      <c r="I38" s="8"/>
      <c r="J38" s="8"/>
      <c r="K38" s="8"/>
      <c r="L38" s="9"/>
      <c r="M38" s="10"/>
      <c r="N38" s="11"/>
      <c r="O38" s="11"/>
      <c r="P38" s="11"/>
      <c r="Q38" s="11"/>
      <c r="R38" s="11"/>
      <c r="S38" s="11"/>
      <c r="T38" s="11"/>
      <c r="U38" s="11"/>
      <c r="V38" s="9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12"/>
      <c r="AH38" s="12"/>
    </row>
    <row r="39" spans="1:35" s="5" customFormat="1" ht="9.75" customHeight="1">
      <c r="C39" s="33"/>
      <c r="D39" s="34"/>
      <c r="E39" s="34"/>
      <c r="F39" s="34"/>
      <c r="G39" s="34"/>
      <c r="H39" s="34"/>
      <c r="I39" s="34"/>
      <c r="J39" s="34"/>
      <c r="K39" s="34"/>
      <c r="L39" s="36" t="s">
        <v>39</v>
      </c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6"/>
      <c r="AC39" s="6"/>
      <c r="AD39" s="6"/>
      <c r="AE39" s="6"/>
      <c r="AF39" s="6"/>
      <c r="AG39" s="6"/>
      <c r="AH39" s="6"/>
    </row>
    <row r="40" spans="1:35" ht="15.75" customHeight="1">
      <c r="C40" s="35"/>
      <c r="D40" s="35"/>
      <c r="E40" s="35"/>
      <c r="F40" s="35"/>
      <c r="G40" s="35"/>
      <c r="H40" s="35"/>
      <c r="I40" s="35"/>
      <c r="J40" s="35"/>
      <c r="K40" s="35"/>
      <c r="AB40" s="4"/>
      <c r="AC40" s="4"/>
      <c r="AD40" s="4"/>
      <c r="AE40" s="4"/>
      <c r="AF40" s="4"/>
      <c r="AG40" s="4"/>
      <c r="AH40" s="4"/>
    </row>
  </sheetData>
  <mergeCells count="7">
    <mergeCell ref="A1:AI1"/>
    <mergeCell ref="C37:K37"/>
    <mergeCell ref="C39:K39"/>
    <mergeCell ref="C40:K40"/>
    <mergeCell ref="L39:AA39"/>
    <mergeCell ref="M37:U37"/>
    <mergeCell ref="W37:AE37"/>
  </mergeCells>
  <pageMargins left="0.7" right="0.7" top="0.75" bottom="0.75" header="0.3" footer="0.3"/>
  <pageSetup paperSize="9" orientation="landscape" r:id="rId1"/>
  <ignoredErrors>
    <ignoredError sqref="AI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2022-01-11T13:34:26Z</dcterms:modified>
</cp:coreProperties>
</file>