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AR8" i="1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6"/>
  <c r="AR7"/>
  <c r="AR5" l="1"/>
  <c r="AR4"/>
  <c r="AR3"/>
</calcChain>
</file>

<file path=xl/sharedStrings.xml><?xml version="1.0" encoding="utf-8"?>
<sst xmlns="http://schemas.openxmlformats.org/spreadsheetml/2006/main" count="49" uniqueCount="46">
  <si>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</si>
  <si>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</si>
  <si>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</si>
  <si>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</si>
  <si>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</si>
  <si>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</si>
  <si>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T.3.3.16. Okuduğu metinle ilgili soruları cevaplar.</t>
  </si>
  <si>
    <t>T.3.3.14. Okuduğu metnin konusunu belirler.</t>
  </si>
  <si>
    <t>T.3.4.1. Şiir yazar.</t>
  </si>
  <si>
    <t>T.3.4.13. Harfleri yapısal özelliklerine uygun yazar.</t>
  </si>
  <si>
    <t>T.3.3.18. Okuduğu metindeki hikâye unsurlarını belirler.</t>
  </si>
  <si>
    <t>T.3.2.4. Konuşma stratejilerini uygular.</t>
  </si>
  <si>
    <t>T.3.3.3. Vurgu, tonlama ve telaffuza dikkat ederek okur.</t>
  </si>
  <si>
    <t>T.3.4.15. Harflerin yapısal özelliklerine uygun kısa metinler yazar.</t>
  </si>
  <si>
    <t>T.3.1.4.Dinlediklerinde geçen, bilmediği kelimelerin anlamını tahmin eder.</t>
  </si>
  <si>
    <t>T.3.3.6. Okuma stratejilerini uygular.</t>
  </si>
  <si>
    <t>T.3.2.3. Çerçevesi belirli bir konu hakkında konuşur.</t>
  </si>
  <si>
    <t>T.3.3.2. Noktalama işaretlerine dikkat ederek okur.</t>
  </si>
  <si>
    <t>T.3.3.7. Görselden/görsellerden hareketle bilmediği kelimelerin anlamlarını tahmin eder.</t>
  </si>
  <si>
    <t>T.3.3.15. Metnin ana fikri belirler.</t>
  </si>
  <si>
    <t>T.3.4.3. Hikâye edici metin yazar.</t>
  </si>
  <si>
    <t>T.3.3.17. Metinle ilgili sorular sorar.</t>
  </si>
  <si>
    <t>T.3.3.11. Görsellerle ilgili soruları cevaplar.</t>
  </si>
  <si>
    <t>T.3.1.3. izlediği metni ana hatlarıyla anlatır.</t>
  </si>
  <si>
    <t>T.3.1.1. Görselden/görsellerden hareketle dinleyeceği/izleyeceği metnin konusunu tahmin eder.</t>
  </si>
  <si>
    <t>T.3.1.7. izlediklerine yönelik sorulara cevap verir.</t>
  </si>
  <si>
    <t>T.3.1.5. izlediklerinin konusunu ve ana fikrini  belirler.</t>
  </si>
  <si>
    <t>T.3.1.8. izlediklerine farklı başlıklar önerir.</t>
  </si>
  <si>
    <t>T.3.3.12. Görsellerden hareketle okuyacağı metnin konusunu tahmin eder.</t>
  </si>
  <si>
    <t>T.3.3.25. Görsellerle okuduğu metnin içeriğini ilişkilendirir.</t>
  </si>
  <si>
    <t>T.3.3.10. Eş sesli kelimelerin anlamlarını ayırt eder.</t>
  </si>
  <si>
    <t>T.3.4.7. Noktalama işaretlerini uygun yerlerde kullanır. SORU İŞARETİ</t>
  </si>
  <si>
    <t>T.3.4.14. Harflerin yapısal özelliklerine uygun cümleler yazar. (Atasözü Yazma)</t>
  </si>
  <si>
    <t xml:space="preserve">T.3.4.14. Harflerin yapısal özelliklerine uygun kelime ve cümleler yazar. (ÖZDEYİŞ YAZMA)
</t>
  </si>
  <si>
    <t>T.3.2.2. Hazırlıksız konuşmalar yapar.</t>
  </si>
  <si>
    <t>T.3.4.7. Büyük harfleri ve noktalama işaretlerini uygun yerlerde kullanır. ÜNLEM</t>
  </si>
  <si>
    <t xml:space="preserve">T.3.2.5. Sınıf içindeki tartışma ve konuşmalara katılır. </t>
  </si>
  <si>
    <t>T.3.1.1. Görselden hareketle dinleyeceği metnin konusunu tahmin eder.</t>
  </si>
  <si>
    <t>T.3.1.7. Dinlediklerine yönelik sorulara cevap verir.</t>
  </si>
  <si>
    <t xml:space="preserve">T.3.1.5. Dinlediklerinin konusunu belirler. </t>
  </si>
  <si>
    <t xml:space="preserve">T.3.1.6. Dinlediklerinin ana fikrini belirler.
</t>
  </si>
  <si>
    <t>T.3.1.8. Dinlediklerine farklı başlıklar önerir.</t>
  </si>
  <si>
    <t>T.3.1.10. Dinledikleriyle ilgili görüşlerini ifade eder.</t>
  </si>
  <si>
    <t>T.3.3.4. Şiir okur.</t>
  </si>
  <si>
    <t>CUMHURİYET İLKOKULU 2021-2022 EĞİTİM ÖĞRETİM YILI 3/D SINIFI TÜRKÇE DERSİ 1.DÖNEM KAZANIM DEĞERLENDİRME ÖLÇEĞİ-2</t>
  </si>
  <si>
    <t>SINIF ÖĞRETMENİ: PINAR ALTUN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</si>
</sst>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3" borderId="0" xfId="0" applyFont="1" applyFill="1" applyAlignment="1"/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 applyProtection="1">
      <alignment horizontal="center" vertical="center" textRotation="90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4</xdr:row>
      <xdr:rowOff>47625</xdr:rowOff>
    </xdr:from>
    <xdr:to>
      <xdr:col>8</xdr:col>
      <xdr:colOff>561975</xdr:colOff>
      <xdr:row>12</xdr:row>
      <xdr:rowOff>38591</xdr:rowOff>
    </xdr:to>
    <xdr:pic>
      <xdr:nvPicPr>
        <xdr:cNvPr id="2" name="1 Resim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09625"/>
          <a:ext cx="5248275" cy="1514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0"/>
  <sheetViews>
    <sheetView showGridLines="0" tabSelected="1" topLeftCell="A10" zoomScale="130" zoomScaleNormal="130" workbookViewId="0">
      <selection activeCell="C39" sqref="C39:K39"/>
    </sheetView>
  </sheetViews>
  <sheetFormatPr defaultRowHeight="15"/>
  <cols>
    <col min="1" max="1" width="3.5703125" style="1" customWidth="1"/>
    <col min="2" max="2" width="21.7109375" style="1" customWidth="1"/>
    <col min="3" max="43" width="2.42578125" style="1" customWidth="1"/>
    <col min="44" max="44" width="3.140625" style="1" customWidth="1"/>
    <col min="45" max="16384" width="9.140625" style="1"/>
  </cols>
  <sheetData>
    <row r="1" spans="1:45" ht="17.25" customHeight="1">
      <c r="A1" s="28" t="s">
        <v>44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8"/>
    </row>
    <row r="2" spans="1:45" ht="97.5" customHeight="1">
      <c r="A2" s="15" t="s">
        <v>4</v>
      </c>
      <c r="B2" s="23" t="s">
        <v>5</v>
      </c>
      <c r="C2" s="26" t="s">
        <v>11</v>
      </c>
      <c r="D2" s="27" t="s">
        <v>20</v>
      </c>
      <c r="E2" s="26" t="s">
        <v>9</v>
      </c>
      <c r="F2" s="27" t="s">
        <v>12</v>
      </c>
      <c r="G2" s="26" t="s">
        <v>21</v>
      </c>
      <c r="H2" s="27" t="s">
        <v>22</v>
      </c>
      <c r="I2" s="26" t="s">
        <v>8</v>
      </c>
      <c r="J2" s="27" t="s">
        <v>23</v>
      </c>
      <c r="K2" s="26" t="s">
        <v>24</v>
      </c>
      <c r="L2" s="27" t="s">
        <v>25</v>
      </c>
      <c r="M2" s="26" t="s">
        <v>26</v>
      </c>
      <c r="N2" s="27" t="s">
        <v>27</v>
      </c>
      <c r="O2" s="26" t="s">
        <v>15</v>
      </c>
      <c r="P2" s="27" t="s">
        <v>16</v>
      </c>
      <c r="Q2" s="26" t="s">
        <v>28</v>
      </c>
      <c r="R2" s="27" t="s">
        <v>17</v>
      </c>
      <c r="S2" s="26" t="s">
        <v>18</v>
      </c>
      <c r="T2" s="27" t="s">
        <v>6</v>
      </c>
      <c r="U2" s="26" t="s">
        <v>7</v>
      </c>
      <c r="V2" s="27" t="s">
        <v>19</v>
      </c>
      <c r="W2" s="26" t="s">
        <v>29</v>
      </c>
      <c r="X2" s="27" t="s">
        <v>30</v>
      </c>
      <c r="Y2" s="26" t="s">
        <v>31</v>
      </c>
      <c r="Z2" s="27" t="s">
        <v>32</v>
      </c>
      <c r="AA2" s="26" t="s">
        <v>11</v>
      </c>
      <c r="AB2" s="27" t="s">
        <v>10</v>
      </c>
      <c r="AC2" s="26" t="s">
        <v>30</v>
      </c>
      <c r="AD2" s="27" t="s">
        <v>20</v>
      </c>
      <c r="AE2" s="26" t="s">
        <v>33</v>
      </c>
      <c r="AF2" s="27" t="s">
        <v>34</v>
      </c>
      <c r="AG2" s="26" t="s">
        <v>35</v>
      </c>
      <c r="AH2" s="27" t="s">
        <v>13</v>
      </c>
      <c r="AI2" s="26" t="s">
        <v>36</v>
      </c>
      <c r="AJ2" s="27" t="s">
        <v>37</v>
      </c>
      <c r="AK2" s="26" t="s">
        <v>14</v>
      </c>
      <c r="AL2" s="27" t="s">
        <v>38</v>
      </c>
      <c r="AM2" s="26" t="s">
        <v>39</v>
      </c>
      <c r="AN2" s="27" t="s">
        <v>40</v>
      </c>
      <c r="AO2" s="26" t="s">
        <v>41</v>
      </c>
      <c r="AP2" s="27" t="s">
        <v>42</v>
      </c>
      <c r="AQ2" s="26" t="s">
        <v>43</v>
      </c>
      <c r="AR2" s="24" t="s">
        <v>0</v>
      </c>
      <c r="AS2" s="2"/>
    </row>
    <row r="3" spans="1:45" ht="10.5" customHeight="1">
      <c r="A3" s="18"/>
      <c r="B3" s="1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17" t="e">
        <f xml:space="preserve"> AVERAGE(C3:AQ3)</f>
        <v>#DIV/0!</v>
      </c>
    </row>
    <row r="4" spans="1:45" ht="10.5" customHeight="1">
      <c r="A4" s="19"/>
      <c r="B4" s="1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e">
        <f t="shared" ref="AR4:AR5" si="0">AVERAGE(C4:AQ4)</f>
        <v>#DIV/0!</v>
      </c>
    </row>
    <row r="5" spans="1:45" ht="10.5" customHeight="1">
      <c r="A5" s="18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 t="e">
        <f t="shared" si="0"/>
        <v>#DIV/0!</v>
      </c>
    </row>
    <row r="6" spans="1:45" ht="10.5" customHeight="1">
      <c r="A6" s="19"/>
      <c r="B6" s="1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 t="e">
        <f t="shared" ref="AR6:AR7" si="1">AVERAGE(C6:AQ6)</f>
        <v>#DIV/0!</v>
      </c>
    </row>
    <row r="7" spans="1:45" ht="10.5" customHeight="1">
      <c r="A7" s="18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 t="e">
        <f t="shared" si="1"/>
        <v>#DIV/0!</v>
      </c>
    </row>
    <row r="8" spans="1:45" ht="10.5" customHeight="1">
      <c r="A8" s="19"/>
      <c r="B8" s="1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e">
        <f t="shared" ref="AR8:AR35" si="2">AVERAGE(C8:AQ8)</f>
        <v>#DIV/0!</v>
      </c>
    </row>
    <row r="9" spans="1:45" ht="10.5" customHeight="1">
      <c r="A9" s="18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 t="e">
        <f t="shared" si="2"/>
        <v>#DIV/0!</v>
      </c>
    </row>
    <row r="10" spans="1:45" ht="10.5" customHeight="1">
      <c r="A10" s="19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 t="e">
        <f t="shared" si="2"/>
        <v>#DIV/0!</v>
      </c>
    </row>
    <row r="11" spans="1:45" ht="10.5" customHeight="1">
      <c r="A11" s="18"/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 t="e">
        <f t="shared" si="2"/>
        <v>#DIV/0!</v>
      </c>
    </row>
    <row r="12" spans="1:45" ht="10.5" customHeight="1">
      <c r="A12" s="19"/>
      <c r="B12" s="1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 t="e">
        <f t="shared" si="2"/>
        <v>#DIV/0!</v>
      </c>
    </row>
    <row r="13" spans="1:45" ht="10.5" customHeight="1">
      <c r="A13" s="1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 t="e">
        <f t="shared" si="2"/>
        <v>#DIV/0!</v>
      </c>
    </row>
    <row r="14" spans="1:45" ht="10.5" customHeight="1">
      <c r="A14" s="19"/>
      <c r="B14" s="1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 t="e">
        <f t="shared" si="2"/>
        <v>#DIV/0!</v>
      </c>
    </row>
    <row r="15" spans="1:45" ht="10.5" customHeight="1">
      <c r="A15" s="18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e">
        <f t="shared" si="2"/>
        <v>#DIV/0!</v>
      </c>
    </row>
    <row r="16" spans="1:45" ht="10.5" customHeight="1">
      <c r="A16" s="19"/>
      <c r="B16" s="1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 t="e">
        <f t="shared" si="2"/>
        <v>#DIV/0!</v>
      </c>
    </row>
    <row r="17" spans="1:44" ht="10.5" customHeight="1">
      <c r="A17" s="18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e">
        <f t="shared" si="2"/>
        <v>#DIV/0!</v>
      </c>
    </row>
    <row r="18" spans="1:44" ht="10.5" customHeight="1">
      <c r="A18" s="19"/>
      <c r="B18" s="1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 t="e">
        <f t="shared" si="2"/>
        <v>#DIV/0!</v>
      </c>
    </row>
    <row r="19" spans="1:44" ht="10.5" customHeight="1">
      <c r="A19" s="18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e">
        <f t="shared" si="2"/>
        <v>#DIV/0!</v>
      </c>
    </row>
    <row r="20" spans="1:44" ht="10.5" customHeight="1">
      <c r="A20" s="19"/>
      <c r="B20" s="1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 t="e">
        <f t="shared" si="2"/>
        <v>#DIV/0!</v>
      </c>
    </row>
    <row r="21" spans="1:44" ht="10.5" customHeight="1">
      <c r="A21" s="18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e">
        <f t="shared" si="2"/>
        <v>#DIV/0!</v>
      </c>
    </row>
    <row r="22" spans="1:44" ht="10.5" customHeight="1">
      <c r="A22" s="19"/>
      <c r="B22" s="1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 t="e">
        <f t="shared" si="2"/>
        <v>#DIV/0!</v>
      </c>
    </row>
    <row r="23" spans="1:44" ht="10.5" customHeight="1">
      <c r="A23" s="18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e">
        <f t="shared" si="2"/>
        <v>#DIV/0!</v>
      </c>
    </row>
    <row r="24" spans="1:44" ht="10.5" customHeight="1">
      <c r="A24" s="19"/>
      <c r="B24" s="1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 t="e">
        <f t="shared" si="2"/>
        <v>#DIV/0!</v>
      </c>
    </row>
    <row r="25" spans="1:44" ht="10.5" customHeight="1">
      <c r="A25" s="18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e">
        <f t="shared" si="2"/>
        <v>#DIV/0!</v>
      </c>
    </row>
    <row r="26" spans="1:44" ht="10.5" customHeight="1">
      <c r="A26" s="19"/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 t="e">
        <f t="shared" si="2"/>
        <v>#DIV/0!</v>
      </c>
    </row>
    <row r="27" spans="1:44" ht="10.5" customHeight="1">
      <c r="A27" s="18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e">
        <f t="shared" si="2"/>
        <v>#DIV/0!</v>
      </c>
    </row>
    <row r="28" spans="1:44" ht="10.5" customHeight="1">
      <c r="A28" s="19"/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 t="e">
        <f t="shared" si="2"/>
        <v>#DIV/0!</v>
      </c>
    </row>
    <row r="29" spans="1:44" ht="10.5" customHeight="1">
      <c r="A29" s="18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e">
        <f t="shared" si="2"/>
        <v>#DIV/0!</v>
      </c>
    </row>
    <row r="30" spans="1:44" ht="10.5" customHeight="1">
      <c r="A30" s="19"/>
      <c r="B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 t="e">
        <f t="shared" si="2"/>
        <v>#DIV/0!</v>
      </c>
    </row>
    <row r="31" spans="1:44" ht="10.5" customHeight="1">
      <c r="A31" s="18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e">
        <f t="shared" si="2"/>
        <v>#DIV/0!</v>
      </c>
    </row>
    <row r="32" spans="1:44" ht="10.5" customHeight="1">
      <c r="A32" s="19"/>
      <c r="B32" s="1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 t="e">
        <f t="shared" si="2"/>
        <v>#DIV/0!</v>
      </c>
    </row>
    <row r="33" spans="1:44" ht="10.5" customHeight="1">
      <c r="A33" s="18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 t="e">
        <f t="shared" si="2"/>
        <v>#DIV/0!</v>
      </c>
    </row>
    <row r="34" spans="1:44" ht="10.5" customHeight="1">
      <c r="A34" s="19"/>
      <c r="B34" s="1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 t="e">
        <f t="shared" si="2"/>
        <v>#DIV/0!</v>
      </c>
    </row>
    <row r="35" spans="1:44" ht="10.5" customHeight="1">
      <c r="A35" s="18"/>
      <c r="B35" s="21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 t="e">
        <f t="shared" si="2"/>
        <v>#DIV/0!</v>
      </c>
    </row>
    <row r="36" spans="1:44" ht="9.75" customHeight="1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</row>
    <row r="37" spans="1:44" s="5" customFormat="1" ht="9.75" customHeight="1">
      <c r="C37" s="30" t="s">
        <v>2</v>
      </c>
      <c r="D37" s="31"/>
      <c r="E37" s="31"/>
      <c r="F37" s="31"/>
      <c r="G37" s="31"/>
      <c r="H37" s="31"/>
      <c r="I37" s="31"/>
      <c r="J37" s="31"/>
      <c r="K37" s="31"/>
      <c r="M37" s="36" t="s">
        <v>1</v>
      </c>
      <c r="N37" s="37"/>
      <c r="O37" s="37"/>
      <c r="P37" s="37"/>
      <c r="Q37" s="37"/>
      <c r="R37" s="37"/>
      <c r="S37" s="37"/>
      <c r="T37" s="37"/>
      <c r="U37" s="37"/>
      <c r="W37" s="31" t="s">
        <v>3</v>
      </c>
      <c r="X37" s="31"/>
      <c r="Y37" s="31"/>
      <c r="Z37" s="31"/>
      <c r="AA37" s="31"/>
      <c r="AB37" s="31"/>
      <c r="AC37" s="31"/>
      <c r="AD37" s="31"/>
      <c r="AE37" s="31"/>
      <c r="AF37" s="22"/>
      <c r="AG37" s="22"/>
      <c r="AH37" s="22"/>
      <c r="AI37" s="22"/>
      <c r="AJ37" s="22"/>
      <c r="AK37" s="22"/>
      <c r="AL37" s="22"/>
      <c r="AM37" s="22"/>
      <c r="AN37" s="6"/>
      <c r="AO37" s="6"/>
      <c r="AP37" s="6"/>
      <c r="AQ37" s="6"/>
    </row>
    <row r="38" spans="1:44" s="5" customFormat="1" ht="15.75" customHeight="1">
      <c r="C38" s="7"/>
      <c r="D38" s="8"/>
      <c r="E38" s="8"/>
      <c r="F38" s="8"/>
      <c r="G38" s="8"/>
      <c r="H38" s="8"/>
      <c r="I38" s="8"/>
      <c r="J38" s="8"/>
      <c r="K38" s="8"/>
      <c r="L38" s="9"/>
      <c r="M38" s="10"/>
      <c r="N38" s="11"/>
      <c r="O38" s="11"/>
      <c r="P38" s="11"/>
      <c r="Q38" s="11"/>
      <c r="R38" s="11"/>
      <c r="S38" s="11"/>
      <c r="T38" s="11"/>
      <c r="U38" s="11"/>
      <c r="V38" s="9"/>
      <c r="W38" s="11"/>
      <c r="X38" s="11"/>
      <c r="Y38" s="11"/>
      <c r="Z38" s="11"/>
      <c r="AA38" s="11"/>
      <c r="AB38" s="11"/>
      <c r="AC38" s="11"/>
      <c r="AD38" s="11"/>
      <c r="AE38" s="11"/>
      <c r="AF38" s="13"/>
      <c r="AG38" s="13"/>
      <c r="AH38" s="13"/>
      <c r="AI38" s="13"/>
      <c r="AJ38" s="13"/>
      <c r="AK38" s="13"/>
      <c r="AL38" s="13"/>
      <c r="AM38" s="13"/>
      <c r="AN38" s="12"/>
      <c r="AO38" s="6"/>
      <c r="AP38" s="6"/>
      <c r="AQ38" s="6"/>
    </row>
    <row r="39" spans="1:44" s="5" customFormat="1" ht="9.75" customHeight="1">
      <c r="C39" s="32"/>
      <c r="D39" s="33"/>
      <c r="E39" s="33"/>
      <c r="F39" s="33"/>
      <c r="G39" s="33"/>
      <c r="H39" s="33"/>
      <c r="I39" s="33"/>
      <c r="J39" s="33"/>
      <c r="K39" s="33"/>
      <c r="L39" s="35" t="s">
        <v>45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4" ht="15.75" customHeight="1">
      <c r="C40" s="34"/>
      <c r="D40" s="34"/>
      <c r="E40" s="34"/>
      <c r="F40" s="34"/>
      <c r="G40" s="34"/>
      <c r="H40" s="34"/>
      <c r="I40" s="34"/>
      <c r="J40" s="34"/>
      <c r="K40" s="3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</sheetData>
  <mergeCells count="7">
    <mergeCell ref="A1:AR1"/>
    <mergeCell ref="C37:K37"/>
    <mergeCell ref="C39:K39"/>
    <mergeCell ref="C40:K40"/>
    <mergeCell ref="L39:AA39"/>
    <mergeCell ref="M37:U37"/>
    <mergeCell ref="W37:AE37"/>
  </mergeCells>
  <dataValidations count="1">
    <dataValidation allowBlank="1" showInputMessage="1" showErrorMessage="1" promptTitle="DİKKAT!" prompt="SEÇTİĞİNİZ HÜCREYE VERİ GİRİŞİ YAPMAYINIZ. AKSİ TAKTİRDE PROGRAM ÇALIŞMAZ." sqref="C2:AQ2"/>
  </dataValidations>
  <pageMargins left="0.7" right="0.7" top="0.75" bottom="0.75" header="0.3" footer="0.3"/>
  <pageSetup paperSize="9" orientation="landscape" r:id="rId1"/>
  <ignoredErrors>
    <ignoredError sqref="AR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2022-01-11T14:01:25Z</dcterms:modified>
</cp:coreProperties>
</file>